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pooh-sticks-game\docs\"/>
    </mc:Choice>
  </mc:AlternateContent>
  <bookViews>
    <workbookView xWindow="0" yWindow="0" windowWidth="21570" windowHeight="8145" activeTab="1"/>
  </bookViews>
  <sheets>
    <sheet name="ice age" sheetId="1" r:id="rId1"/>
    <sheet name="pooh sticks" sheetId="2" r:id="rId2"/>
  </sheets>
  <calcPr calcId="152511" concurrentCalc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T7" i="1" l="1"/>
</calcChain>
</file>

<file path=xl/sharedStrings.xml><?xml version="1.0" encoding="utf-8"?>
<sst xmlns="http://schemas.openxmlformats.org/spreadsheetml/2006/main" count="197" uniqueCount="122">
  <si>
    <t>eccentricty</t>
  </si>
  <si>
    <t>ob</t>
  </si>
  <si>
    <t>prec</t>
  </si>
  <si>
    <t>ecc</t>
  </si>
  <si>
    <t>ec</t>
  </si>
  <si>
    <t>pre</t>
  </si>
  <si>
    <t>high</t>
  </si>
  <si>
    <t>low</t>
  </si>
  <si>
    <t>stage 6 ~190 ka</t>
  </si>
  <si>
    <t xml:space="preserve">parameters </t>
  </si>
  <si>
    <t>obliquity</t>
  </si>
  <si>
    <t>precession</t>
  </si>
  <si>
    <t>all glacials</t>
  </si>
  <si>
    <t>interglacial</t>
  </si>
  <si>
    <t>glacial</t>
  </si>
  <si>
    <t>interstadial</t>
  </si>
  <si>
    <t>stadial</t>
  </si>
  <si>
    <t>if the parameters are correct then ice age will be achieved</t>
  </si>
  <si>
    <t>shape of the orbit around the sun</t>
  </si>
  <si>
    <t>highly eliptical</t>
  </si>
  <si>
    <t>low -circular</t>
  </si>
  <si>
    <t xml:space="preserve">steep angle of equator </t>
  </si>
  <si>
    <t>n hemi recives more radiation efficient at dirtutung heat around the globe</t>
  </si>
  <si>
    <t>low angle of equator  less efficient</t>
  </si>
  <si>
    <t>model runs from 190-170 ka over the 190 ka stage 6 ice age</t>
  </si>
  <si>
    <t>low values will have a circular orbit</t>
  </si>
  <si>
    <t>high values will have a eliptical orbit</t>
  </si>
  <si>
    <t>defines the starting angle</t>
  </si>
  <si>
    <t>defines how it wobbles on its axis</t>
  </si>
  <si>
    <t>of the earth as it orbits the sun</t>
  </si>
  <si>
    <t>Progress bar</t>
  </si>
  <si>
    <t>as it rotates and orbist the sun</t>
  </si>
  <si>
    <t>lower angle makes a smaller precession</t>
  </si>
  <si>
    <t xml:space="preserve">full extent of glacial </t>
  </si>
  <si>
    <t>today</t>
  </si>
  <si>
    <t>1. short explanation screen</t>
  </si>
  <si>
    <t>3, play the game - set the parameters - run the model 'make an ice age'</t>
  </si>
  <si>
    <t>4. after 3 attempts of not creating ice age - 'review your tactics' screen to assist them in some of the principles</t>
  </si>
  <si>
    <t>e.g., what oribit would reduce insolation to the earth? What angle of tilt would be les effictnt at distributing heat? What angle would make a higher or lower precession?</t>
  </si>
  <si>
    <t>which would cause more insolation - high or low precession? Play with the test screen again until you work out your tactics</t>
  </si>
  <si>
    <t>2. test screen - opportunity to play with the parameters - see the effects of different parameters</t>
  </si>
  <si>
    <t>winter =perihelion - cooler</t>
  </si>
  <si>
    <t>summer perihelion - warmer</t>
  </si>
  <si>
    <t xml:space="preserve">remember that it is the intraction of all three parameters that creates the ice age not just one of them </t>
  </si>
  <si>
    <t>Virtual Pooh sticks</t>
  </si>
  <si>
    <t>1. explanation screen - screen and figs to describe problem</t>
  </si>
  <si>
    <t>2. choose your stick - trade off between weight and obstruction</t>
  </si>
  <si>
    <t>3. Design your river - there will be a test screen so that they can play around with the parameters before racing</t>
  </si>
  <si>
    <t>then when ready they set the parameters to maximise the speed of flow - different parameters will result in a different planform of the river</t>
  </si>
  <si>
    <t>4. RACE - press the race button and see how fast the stick travels down the river against the clock</t>
  </si>
  <si>
    <t>3 different parameters</t>
  </si>
  <si>
    <t>gradient</t>
  </si>
  <si>
    <t>discharge</t>
  </si>
  <si>
    <t>calibre</t>
  </si>
  <si>
    <t>flat</t>
  </si>
  <si>
    <t>steep</t>
  </si>
  <si>
    <t>fine</t>
  </si>
  <si>
    <t>coarse</t>
  </si>
  <si>
    <t>mostly</t>
  </si>
  <si>
    <t xml:space="preserve">combionation of different parameters </t>
  </si>
  <si>
    <t>will result in 1 of 10 final screens</t>
  </si>
  <si>
    <t>creates a chain of ponds - stick stuck in pond</t>
  </si>
  <si>
    <t>channel with floodout - slow then stuck</t>
  </si>
  <si>
    <t>anabranching river (larger grain size) slow</t>
  </si>
  <si>
    <t>fine grain meandering - med but gets delayed by point bars</t>
  </si>
  <si>
    <t>coarse grain measndering - med slightly quicker than fine</t>
  </si>
  <si>
    <t>with high discharge (9-10) meandering but cutoffs make it quick</t>
  </si>
  <si>
    <t>wandering gravel bed - stick gets stuck in gravel</t>
  </si>
  <si>
    <t>braided - stick gets stuck on bars</t>
  </si>
  <si>
    <t>Steep pool and cascades - stick get trapped in pools</t>
  </si>
  <si>
    <t>speed</t>
  </si>
  <si>
    <t>30 s</t>
  </si>
  <si>
    <t>anastomsing river - stick slow on bracnching</t>
  </si>
  <si>
    <t>25s</t>
  </si>
  <si>
    <t>20 s</t>
  </si>
  <si>
    <t>20s</t>
  </si>
  <si>
    <t>5s</t>
  </si>
  <si>
    <t>15s</t>
  </si>
  <si>
    <t>10s</t>
  </si>
  <si>
    <t>sediment</t>
  </si>
  <si>
    <t>5. Result one of 10 screens and times - with a photo of the river planform they created</t>
  </si>
  <si>
    <t>river?</t>
  </si>
  <si>
    <t>7 end results</t>
  </si>
  <si>
    <t xml:space="preserve">interglacial </t>
  </si>
  <si>
    <t>interglacial -1</t>
  </si>
  <si>
    <t>interstadial -1</t>
  </si>
  <si>
    <t>stadial -1</t>
  </si>
  <si>
    <t xml:space="preserve">stadial </t>
  </si>
  <si>
    <t>full glacial</t>
  </si>
  <si>
    <t>second stage</t>
  </si>
  <si>
    <t>possible combinations and end results</t>
  </si>
  <si>
    <t>eliptical eccentricty with a dark blue trail as it orbits</t>
  </si>
  <si>
    <t>eliptical eccentricty with a light blue trail</t>
  </si>
  <si>
    <t>eliptical eccentricty with a mid blue trail</t>
  </si>
  <si>
    <t>circular eccentricty - with a deep red trail as it orbits</t>
  </si>
  <si>
    <t>differences as it orbits</t>
  </si>
  <si>
    <t>the planet differences</t>
  </si>
  <si>
    <t>all land masses look lush and green - no ice</t>
  </si>
  <si>
    <t>circular eccentricty - with a light red trail as it orbits</t>
  </si>
  <si>
    <t>intermediate orbit with neutral tone trail</t>
  </si>
  <si>
    <t>lush and green with more obvious patches of desert</t>
  </si>
  <si>
    <t>some green with more patches of dry</t>
  </si>
  <si>
    <t>less green with build up of ice in local areas of highland</t>
  </si>
  <si>
    <t>even less green with more ice build up</t>
  </si>
  <si>
    <t xml:space="preserve">northern hemisphere covered in ice - some patchy ice in </t>
  </si>
  <si>
    <t>southern hemi- everywhere else barren and dry not green</t>
  </si>
  <si>
    <t>Terrain picture</t>
  </si>
  <si>
    <t>outcome</t>
  </si>
  <si>
    <t>chain of ponds -</t>
  </si>
  <si>
    <t>floodout -</t>
  </si>
  <si>
    <t>anastomsing river</t>
  </si>
  <si>
    <t xml:space="preserve">anabranching (larger grain size) </t>
  </si>
  <si>
    <t xml:space="preserve">fine grain meandering - </t>
  </si>
  <si>
    <t xml:space="preserve">coarse grain measndering </t>
  </si>
  <si>
    <t xml:space="preserve">meandering cutoffs </t>
  </si>
  <si>
    <t>wandering gravel bed -</t>
  </si>
  <si>
    <t xml:space="preserve">braided - </t>
  </si>
  <si>
    <t>Steep pool and cascades</t>
  </si>
  <si>
    <t>g</t>
  </si>
  <si>
    <t>d</t>
  </si>
  <si>
    <t>s</t>
  </si>
  <si>
    <t>med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</si>
</sst>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59999389629810485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9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8" borderId="0" xfId="0" applyFill="1"/>
    <xf numFmtId="0" fontId="0" fillId="9" borderId="0" xfId="0" applyFill="1"/>
    <xf numFmtId="0" fontId="0" fillId="10" borderId="0" xfId="0" applyFill="1"/>
    <xf numFmtId="0" fontId="0" fillId="0" borderId="0" xfId="0" applyFill="1"/>
    <xf numFmtId="0" fontId="0" fillId="11" borderId="0" xfId="0" applyFill="1"/>
    <xf numFmtId="0" fontId="0" fillId="12" borderId="0" xfId="0" applyFill="1"/>
    <xf numFmtId="0" fontId="0" fillId="13" borderId="0" xfId="0" applyFill="1"/>
    <xf numFmtId="0" fontId="0" fillId="14" borderId="0" xfId="0" applyFill="1"/>
    <xf numFmtId="0" fontId="1" fillId="3" borderId="0" xfId="0" applyFont="1" applyFill="1"/>
    <xf numFmtId="0" fontId="1" fillId="13" borderId="0" xfId="0" applyFont="1" applyFill="1"/>
    <xf numFmtId="0" fontId="1" fillId="6" borderId="0" xfId="0" applyFont="1" applyFill="1"/>
    <xf numFmtId="0" fontId="1" fillId="9" borderId="0" xfId="0" applyFont="1" applyFill="1"/>
    <xf numFmtId="0" fontId="1" fillId="7" borderId="0" xfId="0" applyFont="1" applyFill="1"/>
    <xf numFmtId="0" fontId="1" fillId="8" borderId="0" xfId="0" applyFont="1" applyFill="1"/>
    <xf numFmtId="0" fontId="1" fillId="5" borderId="0" xfId="0" applyFont="1" applyFill="1"/>
    <xf numFmtId="0" fontId="1" fillId="0" borderId="0" xfId="0" applyFont="1"/>
    <xf numFmtId="0" fontId="1" fillId="4" borderId="0" xfId="0" applyFont="1" applyFill="1"/>
    <xf numFmtId="0" fontId="0" fillId="15" borderId="0" xfId="0" applyFill="1"/>
    <xf numFmtId="0" fontId="0" fillId="16" borderId="0" xfId="0" applyFill="1"/>
    <xf numFmtId="0" fontId="0" fillId="0" borderId="0" xfId="0" applyAlignment="1">
      <alignment horizontal="left"/>
    </xf>
    <xf numFmtId="0" fontId="1" fillId="17" borderId="0" xfId="0" applyFont="1" applyFill="1"/>
    <xf numFmtId="0" fontId="1" fillId="0" borderId="0" xfId="0" applyFont="1" applyFill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1" fillId="0" borderId="1" xfId="0" applyFont="1" applyBorder="1"/>
    <xf numFmtId="0" fontId="1" fillId="0" borderId="2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Eccentricity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'ice age'!$A$3:$A$305</c:f>
              <c:numCache>
                <c:formatCode>General</c:formatCode>
                <c:ptCount val="30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</c:numCache>
            </c:numRef>
          </c:xVal>
          <c:yVal>
            <c:numRef>
              <c:f>'ice age'!$B$3:$B$303</c:f>
              <c:numCache>
                <c:formatCode>General</c:formatCode>
                <c:ptCount val="301"/>
                <c:pt idx="0">
                  <c:v>1.6723999999999999E-2</c:v>
                </c:pt>
                <c:pt idx="1">
                  <c:v>1.7115999999999999E-2</c:v>
                </c:pt>
                <c:pt idx="2">
                  <c:v>1.7482999999999999E-2</c:v>
                </c:pt>
                <c:pt idx="3">
                  <c:v>1.7824E-2</c:v>
                </c:pt>
                <c:pt idx="4">
                  <c:v>1.8138000000000001E-2</c:v>
                </c:pt>
                <c:pt idx="5">
                  <c:v>1.8423999999999999E-2</c:v>
                </c:pt>
                <c:pt idx="6">
                  <c:v>1.8682000000000001E-2</c:v>
                </c:pt>
                <c:pt idx="7">
                  <c:v>1.8911000000000001E-2</c:v>
                </c:pt>
                <c:pt idx="8">
                  <c:v>1.9109999999999999E-2</c:v>
                </c:pt>
                <c:pt idx="9">
                  <c:v>1.9279999999999999E-2</c:v>
                </c:pt>
                <c:pt idx="10">
                  <c:v>1.9418999999999999E-2</c:v>
                </c:pt>
                <c:pt idx="11">
                  <c:v>1.9529000000000001E-2</c:v>
                </c:pt>
                <c:pt idx="12">
                  <c:v>1.9608E-2</c:v>
                </c:pt>
                <c:pt idx="13">
                  <c:v>1.9657000000000001E-2</c:v>
                </c:pt>
                <c:pt idx="14">
                  <c:v>1.9675000000000002E-2</c:v>
                </c:pt>
                <c:pt idx="15">
                  <c:v>1.9664000000000001E-2</c:v>
                </c:pt>
                <c:pt idx="16">
                  <c:v>1.9623000000000002E-2</c:v>
                </c:pt>
                <c:pt idx="17">
                  <c:v>1.9553000000000001E-2</c:v>
                </c:pt>
                <c:pt idx="18">
                  <c:v>1.9453999999999999E-2</c:v>
                </c:pt>
                <c:pt idx="19">
                  <c:v>1.9328000000000001E-2</c:v>
                </c:pt>
                <c:pt idx="20">
                  <c:v>1.9174E-2</c:v>
                </c:pt>
                <c:pt idx="21">
                  <c:v>1.8994E-2</c:v>
                </c:pt>
                <c:pt idx="22">
                  <c:v>1.8789E-2</c:v>
                </c:pt>
                <c:pt idx="23">
                  <c:v>1.856E-2</c:v>
                </c:pt>
                <c:pt idx="24">
                  <c:v>1.8308000000000001E-2</c:v>
                </c:pt>
                <c:pt idx="25">
                  <c:v>1.8036E-2</c:v>
                </c:pt>
                <c:pt idx="26">
                  <c:v>1.7743999999999999E-2</c:v>
                </c:pt>
                <c:pt idx="27">
                  <c:v>1.7434999999999999E-2</c:v>
                </c:pt>
                <c:pt idx="28">
                  <c:v>1.7111000000000001E-2</c:v>
                </c:pt>
                <c:pt idx="29">
                  <c:v>1.6774000000000001E-2</c:v>
                </c:pt>
                <c:pt idx="30">
                  <c:v>1.6427000000000001E-2</c:v>
                </c:pt>
                <c:pt idx="31">
                  <c:v>1.6073E-2</c:v>
                </c:pt>
                <c:pt idx="32">
                  <c:v>1.5713999999999999E-2</c:v>
                </c:pt>
                <c:pt idx="33">
                  <c:v>1.5354E-2</c:v>
                </c:pt>
                <c:pt idx="34">
                  <c:v>1.4996000000000001E-2</c:v>
                </c:pt>
                <c:pt idx="35">
                  <c:v>1.4645999999999999E-2</c:v>
                </c:pt>
                <c:pt idx="36">
                  <c:v>1.4305999999999999E-2</c:v>
                </c:pt>
                <c:pt idx="37">
                  <c:v>1.3981E-2</c:v>
                </c:pt>
                <c:pt idx="38">
                  <c:v>1.3676000000000001E-2</c:v>
                </c:pt>
                <c:pt idx="39">
                  <c:v>1.3396E-2</c:v>
                </c:pt>
                <c:pt idx="40">
                  <c:v>1.3146E-2</c:v>
                </c:pt>
                <c:pt idx="41">
                  <c:v>1.2931E-2</c:v>
                </c:pt>
                <c:pt idx="42">
                  <c:v>1.2756E-2</c:v>
                </c:pt>
                <c:pt idx="43">
                  <c:v>1.2624E-2</c:v>
                </c:pt>
                <c:pt idx="44">
                  <c:v>1.2541E-2</c:v>
                </c:pt>
                <c:pt idx="45">
                  <c:v>1.2508999999999999E-2</c:v>
                </c:pt>
                <c:pt idx="46">
                  <c:v>1.2529999999999999E-2</c:v>
                </c:pt>
                <c:pt idx="47">
                  <c:v>1.2605E-2</c:v>
                </c:pt>
                <c:pt idx="48">
                  <c:v>1.2736000000000001E-2</c:v>
                </c:pt>
                <c:pt idx="49">
                  <c:v>1.2919999999999999E-2</c:v>
                </c:pt>
                <c:pt idx="50">
                  <c:v>1.3158E-2</c:v>
                </c:pt>
                <c:pt idx="51">
                  <c:v>1.3445E-2</c:v>
                </c:pt>
                <c:pt idx="52">
                  <c:v>1.3779E-2</c:v>
                </c:pt>
                <c:pt idx="53">
                  <c:v>1.4156E-2</c:v>
                </c:pt>
                <c:pt idx="54">
                  <c:v>1.4572999999999999E-2</c:v>
                </c:pt>
                <c:pt idx="55">
                  <c:v>1.5025E-2</c:v>
                </c:pt>
                <c:pt idx="56">
                  <c:v>1.5509E-2</c:v>
                </c:pt>
                <c:pt idx="57">
                  <c:v>1.602E-2</c:v>
                </c:pt>
                <c:pt idx="58">
                  <c:v>1.6556000000000001E-2</c:v>
                </c:pt>
                <c:pt idx="59">
                  <c:v>1.7111999999999999E-2</c:v>
                </c:pt>
                <c:pt idx="60">
                  <c:v>1.7684999999999999E-2</c:v>
                </c:pt>
                <c:pt idx="61">
                  <c:v>1.8272E-2</c:v>
                </c:pt>
                <c:pt idx="62">
                  <c:v>1.8870999999999999E-2</c:v>
                </c:pt>
                <c:pt idx="63">
                  <c:v>1.9479E-2</c:v>
                </c:pt>
                <c:pt idx="64">
                  <c:v>2.0094000000000001E-2</c:v>
                </c:pt>
                <c:pt idx="65">
                  <c:v>2.0712999999999999E-2</c:v>
                </c:pt>
                <c:pt idx="66">
                  <c:v>2.1336000000000001E-2</c:v>
                </c:pt>
                <c:pt idx="67">
                  <c:v>2.196E-2</c:v>
                </c:pt>
                <c:pt idx="68">
                  <c:v>2.2584E-2</c:v>
                </c:pt>
                <c:pt idx="69">
                  <c:v>2.3206000000000001E-2</c:v>
                </c:pt>
                <c:pt idx="70">
                  <c:v>2.3826E-2</c:v>
                </c:pt>
                <c:pt idx="71">
                  <c:v>2.4442999999999999E-2</c:v>
                </c:pt>
                <c:pt idx="72">
                  <c:v>2.5055000000000001E-2</c:v>
                </c:pt>
                <c:pt idx="73">
                  <c:v>2.5662000000000001E-2</c:v>
                </c:pt>
                <c:pt idx="74">
                  <c:v>2.6263000000000002E-2</c:v>
                </c:pt>
                <c:pt idx="75">
                  <c:v>2.6858E-2</c:v>
                </c:pt>
                <c:pt idx="76">
                  <c:v>2.7446999999999999E-2</c:v>
                </c:pt>
                <c:pt idx="77">
                  <c:v>2.8028000000000001E-2</c:v>
                </c:pt>
                <c:pt idx="78">
                  <c:v>2.8601000000000001E-2</c:v>
                </c:pt>
                <c:pt idx="79">
                  <c:v>2.9166000000000001E-2</c:v>
                </c:pt>
                <c:pt idx="80">
                  <c:v>2.9722999999999999E-2</c:v>
                </c:pt>
                <c:pt idx="81">
                  <c:v>3.0272E-2</c:v>
                </c:pt>
                <c:pt idx="82">
                  <c:v>3.0811000000000002E-2</c:v>
                </c:pt>
                <c:pt idx="83">
                  <c:v>3.1342000000000002E-2</c:v>
                </c:pt>
                <c:pt idx="84">
                  <c:v>3.1864000000000003E-2</c:v>
                </c:pt>
                <c:pt idx="85">
                  <c:v>3.2376000000000002E-2</c:v>
                </c:pt>
                <c:pt idx="86">
                  <c:v>3.2878999999999999E-2</c:v>
                </c:pt>
                <c:pt idx="87">
                  <c:v>3.3370999999999998E-2</c:v>
                </c:pt>
                <c:pt idx="88">
                  <c:v>3.3854000000000002E-2</c:v>
                </c:pt>
                <c:pt idx="89">
                  <c:v>3.4327000000000003E-2</c:v>
                </c:pt>
                <c:pt idx="90">
                  <c:v>3.4789E-2</c:v>
                </c:pt>
                <c:pt idx="91">
                  <c:v>3.524E-2</c:v>
                </c:pt>
                <c:pt idx="92">
                  <c:v>3.5680000000000003E-2</c:v>
                </c:pt>
                <c:pt idx="93">
                  <c:v>3.6108000000000001E-2</c:v>
                </c:pt>
                <c:pt idx="94">
                  <c:v>3.6524000000000001E-2</c:v>
                </c:pt>
                <c:pt idx="95">
                  <c:v>3.6928000000000002E-2</c:v>
                </c:pt>
                <c:pt idx="96">
                  <c:v>3.7318999999999998E-2</c:v>
                </c:pt>
                <c:pt idx="97">
                  <c:v>3.7696E-2</c:v>
                </c:pt>
                <c:pt idx="98">
                  <c:v>3.8059999999999997E-2</c:v>
                </c:pt>
                <c:pt idx="99">
                  <c:v>3.8408999999999999E-2</c:v>
                </c:pt>
                <c:pt idx="100">
                  <c:v>3.8741999999999999E-2</c:v>
                </c:pt>
                <c:pt idx="101">
                  <c:v>3.9059999999999997E-2</c:v>
                </c:pt>
                <c:pt idx="102">
                  <c:v>3.9361E-2</c:v>
                </c:pt>
                <c:pt idx="103">
                  <c:v>3.9645E-2</c:v>
                </c:pt>
                <c:pt idx="104">
                  <c:v>3.9911000000000002E-2</c:v>
                </c:pt>
                <c:pt idx="105">
                  <c:v>4.0157999999999999E-2</c:v>
                </c:pt>
                <c:pt idx="106">
                  <c:v>4.0384999999999997E-2</c:v>
                </c:pt>
                <c:pt idx="107">
                  <c:v>4.0592999999999997E-2</c:v>
                </c:pt>
                <c:pt idx="108">
                  <c:v>4.0778000000000002E-2</c:v>
                </c:pt>
                <c:pt idx="109">
                  <c:v>4.0941999999999999E-2</c:v>
                </c:pt>
                <c:pt idx="110">
                  <c:v>4.1083000000000001E-2</c:v>
                </c:pt>
                <c:pt idx="111">
                  <c:v>4.1201000000000002E-2</c:v>
                </c:pt>
                <c:pt idx="112">
                  <c:v>4.1293999999999997E-2</c:v>
                </c:pt>
                <c:pt idx="113">
                  <c:v>4.1362000000000003E-2</c:v>
                </c:pt>
                <c:pt idx="114">
                  <c:v>4.1404999999999997E-2</c:v>
                </c:pt>
                <c:pt idx="115">
                  <c:v>4.1420999999999999E-2</c:v>
                </c:pt>
                <c:pt idx="116">
                  <c:v>4.1409000000000001E-2</c:v>
                </c:pt>
                <c:pt idx="117">
                  <c:v>4.1370999999999998E-2</c:v>
                </c:pt>
                <c:pt idx="118">
                  <c:v>4.1302999999999999E-2</c:v>
                </c:pt>
                <c:pt idx="119">
                  <c:v>4.1208000000000002E-2</c:v>
                </c:pt>
                <c:pt idx="120">
                  <c:v>4.1083000000000001E-2</c:v>
                </c:pt>
                <c:pt idx="121">
                  <c:v>4.0927999999999999E-2</c:v>
                </c:pt>
                <c:pt idx="122">
                  <c:v>4.0744000000000002E-2</c:v>
                </c:pt>
                <c:pt idx="123">
                  <c:v>4.0530999999999998E-2</c:v>
                </c:pt>
                <c:pt idx="124">
                  <c:v>4.0287000000000003E-2</c:v>
                </c:pt>
                <c:pt idx="125">
                  <c:v>4.0013E-2</c:v>
                </c:pt>
                <c:pt idx="126">
                  <c:v>3.9710000000000002E-2</c:v>
                </c:pt>
                <c:pt idx="127">
                  <c:v>3.9378000000000003E-2</c:v>
                </c:pt>
                <c:pt idx="128">
                  <c:v>3.9017000000000003E-2</c:v>
                </c:pt>
                <c:pt idx="129">
                  <c:v>3.8627000000000002E-2</c:v>
                </c:pt>
                <c:pt idx="130">
                  <c:v>3.8209E-2</c:v>
                </c:pt>
                <c:pt idx="131">
                  <c:v>3.7765E-2</c:v>
                </c:pt>
                <c:pt idx="132">
                  <c:v>3.7295000000000002E-2</c:v>
                </c:pt>
                <c:pt idx="133">
                  <c:v>3.6801E-2</c:v>
                </c:pt>
                <c:pt idx="134">
                  <c:v>3.6283000000000003E-2</c:v>
                </c:pt>
                <c:pt idx="135">
                  <c:v>3.5743999999999998E-2</c:v>
                </c:pt>
                <c:pt idx="136">
                  <c:v>3.5185000000000001E-2</c:v>
                </c:pt>
                <c:pt idx="137">
                  <c:v>3.4608E-2</c:v>
                </c:pt>
                <c:pt idx="138">
                  <c:v>3.4015999999999998E-2</c:v>
                </c:pt>
                <c:pt idx="139">
                  <c:v>3.3411000000000003E-2</c:v>
                </c:pt>
                <c:pt idx="140">
                  <c:v>3.2795999999999999E-2</c:v>
                </c:pt>
                <c:pt idx="141">
                  <c:v>3.2174000000000001E-2</c:v>
                </c:pt>
                <c:pt idx="142">
                  <c:v>3.1548E-2</c:v>
                </c:pt>
                <c:pt idx="143">
                  <c:v>3.0922999999999999E-2</c:v>
                </c:pt>
                <c:pt idx="144">
                  <c:v>3.0301999999999999E-2</c:v>
                </c:pt>
                <c:pt idx="145">
                  <c:v>2.9689E-2</c:v>
                </c:pt>
                <c:pt idx="146">
                  <c:v>2.9089E-2</c:v>
                </c:pt>
                <c:pt idx="147">
                  <c:v>2.8507999999999999E-2</c:v>
                </c:pt>
                <c:pt idx="148">
                  <c:v>2.7949999999999999E-2</c:v>
                </c:pt>
                <c:pt idx="149">
                  <c:v>2.7421999999999998E-2</c:v>
                </c:pt>
                <c:pt idx="150">
                  <c:v>2.6927E-2</c:v>
                </c:pt>
                <c:pt idx="151">
                  <c:v>2.6474000000000001E-2</c:v>
                </c:pt>
                <c:pt idx="152">
                  <c:v>2.6067E-2</c:v>
                </c:pt>
                <c:pt idx="153">
                  <c:v>2.5711000000000001E-2</c:v>
                </c:pt>
                <c:pt idx="154">
                  <c:v>2.5413000000000002E-2</c:v>
                </c:pt>
                <c:pt idx="155">
                  <c:v>2.5177999999999999E-2</c:v>
                </c:pt>
                <c:pt idx="156">
                  <c:v>2.5009E-2</c:v>
                </c:pt>
                <c:pt idx="157">
                  <c:v>2.4910999999999999E-2</c:v>
                </c:pt>
                <c:pt idx="158">
                  <c:v>2.4885999999999998E-2</c:v>
                </c:pt>
                <c:pt idx="159">
                  <c:v>2.4936E-2</c:v>
                </c:pt>
                <c:pt idx="160">
                  <c:v>2.5061E-2</c:v>
                </c:pt>
                <c:pt idx="161">
                  <c:v>2.5262E-2</c:v>
                </c:pt>
                <c:pt idx="162">
                  <c:v>2.5536E-2</c:v>
                </c:pt>
                <c:pt idx="163">
                  <c:v>2.588E-2</c:v>
                </c:pt>
                <c:pt idx="164">
                  <c:v>2.6293E-2</c:v>
                </c:pt>
                <c:pt idx="165">
                  <c:v>2.6769000000000001E-2</c:v>
                </c:pt>
                <c:pt idx="166">
                  <c:v>2.7303000000000001E-2</c:v>
                </c:pt>
                <c:pt idx="167">
                  <c:v>2.7892E-2</c:v>
                </c:pt>
                <c:pt idx="168">
                  <c:v>2.8528000000000001E-2</c:v>
                </c:pt>
                <c:pt idx="169">
                  <c:v>2.9207E-2</c:v>
                </c:pt>
                <c:pt idx="170">
                  <c:v>2.9923999999999999E-2</c:v>
                </c:pt>
                <c:pt idx="171">
                  <c:v>3.0672000000000001E-2</c:v>
                </c:pt>
                <c:pt idx="172">
                  <c:v>3.1446000000000002E-2</c:v>
                </c:pt>
                <c:pt idx="173">
                  <c:v>3.2242E-2</c:v>
                </c:pt>
                <c:pt idx="174">
                  <c:v>3.3055000000000001E-2</c:v>
                </c:pt>
                <c:pt idx="175">
                  <c:v>3.3878999999999999E-2</c:v>
                </c:pt>
                <c:pt idx="176">
                  <c:v>3.4709999999999998E-2</c:v>
                </c:pt>
                <c:pt idx="177">
                  <c:v>3.5545E-2</c:v>
                </c:pt>
                <c:pt idx="178">
                  <c:v>3.6379000000000002E-2</c:v>
                </c:pt>
                <c:pt idx="179">
                  <c:v>3.7208999999999999E-2</c:v>
                </c:pt>
                <c:pt idx="180">
                  <c:v>3.8031000000000002E-2</c:v>
                </c:pt>
                <c:pt idx="181">
                  <c:v>3.8843000000000003E-2</c:v>
                </c:pt>
                <c:pt idx="182">
                  <c:v>3.9640000000000002E-2</c:v>
                </c:pt>
                <c:pt idx="183">
                  <c:v>4.0422E-2</c:v>
                </c:pt>
                <c:pt idx="184">
                  <c:v>4.1184999999999999E-2</c:v>
                </c:pt>
                <c:pt idx="185">
                  <c:v>4.1925999999999998E-2</c:v>
                </c:pt>
                <c:pt idx="186">
                  <c:v>4.2645000000000002E-2</c:v>
                </c:pt>
                <c:pt idx="187">
                  <c:v>4.3338000000000002E-2</c:v>
                </c:pt>
                <c:pt idx="188">
                  <c:v>4.4005000000000002E-2</c:v>
                </c:pt>
                <c:pt idx="189">
                  <c:v>4.4643000000000002E-2</c:v>
                </c:pt>
                <c:pt idx="190">
                  <c:v>4.5251E-2</c:v>
                </c:pt>
                <c:pt idx="191">
                  <c:v>4.5828000000000001E-2</c:v>
                </c:pt>
                <c:pt idx="192">
                  <c:v>4.6372999999999998E-2</c:v>
                </c:pt>
                <c:pt idx="193">
                  <c:v>4.6884000000000002E-2</c:v>
                </c:pt>
                <c:pt idx="194">
                  <c:v>4.7362000000000001E-2</c:v>
                </c:pt>
                <c:pt idx="195">
                  <c:v>4.7805E-2</c:v>
                </c:pt>
                <c:pt idx="196">
                  <c:v>4.8211999999999998E-2</c:v>
                </c:pt>
                <c:pt idx="197">
                  <c:v>4.8584000000000002E-2</c:v>
                </c:pt>
                <c:pt idx="198">
                  <c:v>4.8918999999999997E-2</c:v>
                </c:pt>
                <c:pt idx="199">
                  <c:v>4.9216999999999997E-2</c:v>
                </c:pt>
                <c:pt idx="200">
                  <c:v>4.9479000000000002E-2</c:v>
                </c:pt>
                <c:pt idx="201">
                  <c:v>4.9703999999999998E-2</c:v>
                </c:pt>
                <c:pt idx="202">
                  <c:v>4.9891999999999999E-2</c:v>
                </c:pt>
                <c:pt idx="203">
                  <c:v>5.0043999999999998E-2</c:v>
                </c:pt>
                <c:pt idx="204">
                  <c:v>5.0159000000000002E-2</c:v>
                </c:pt>
                <c:pt idx="205">
                  <c:v>5.0237999999999998E-2</c:v>
                </c:pt>
                <c:pt idx="206">
                  <c:v>5.0280999999999999E-2</c:v>
                </c:pt>
                <c:pt idx="207">
                  <c:v>5.0287999999999999E-2</c:v>
                </c:pt>
                <c:pt idx="208">
                  <c:v>5.0261E-2</c:v>
                </c:pt>
                <c:pt idx="209">
                  <c:v>5.0199000000000001E-2</c:v>
                </c:pt>
                <c:pt idx="210">
                  <c:v>5.0103000000000002E-2</c:v>
                </c:pt>
                <c:pt idx="211">
                  <c:v>4.9973999999999998E-2</c:v>
                </c:pt>
                <c:pt idx="212">
                  <c:v>4.9813000000000003E-2</c:v>
                </c:pt>
                <c:pt idx="213">
                  <c:v>4.9619999999999997E-2</c:v>
                </c:pt>
                <c:pt idx="214">
                  <c:v>4.9396000000000002E-2</c:v>
                </c:pt>
                <c:pt idx="215">
                  <c:v>4.9141999999999998E-2</c:v>
                </c:pt>
                <c:pt idx="216">
                  <c:v>4.8857999999999999E-2</c:v>
                </c:pt>
                <c:pt idx="217">
                  <c:v>4.8545999999999999E-2</c:v>
                </c:pt>
                <c:pt idx="218">
                  <c:v>4.8205999999999999E-2</c:v>
                </c:pt>
                <c:pt idx="219">
                  <c:v>4.7839E-2</c:v>
                </c:pt>
                <c:pt idx="220">
                  <c:v>4.7447000000000003E-2</c:v>
                </c:pt>
                <c:pt idx="221">
                  <c:v>4.7030000000000002E-2</c:v>
                </c:pt>
                <c:pt idx="222">
                  <c:v>4.6587999999999997E-2</c:v>
                </c:pt>
                <c:pt idx="223">
                  <c:v>4.6122999999999997E-2</c:v>
                </c:pt>
                <c:pt idx="224">
                  <c:v>4.5636000000000003E-2</c:v>
                </c:pt>
                <c:pt idx="225">
                  <c:v>4.5128000000000001E-2</c:v>
                </c:pt>
                <c:pt idx="226">
                  <c:v>4.4599E-2</c:v>
                </c:pt>
                <c:pt idx="227">
                  <c:v>4.4051E-2</c:v>
                </c:pt>
                <c:pt idx="228">
                  <c:v>4.3484000000000002E-2</c:v>
                </c:pt>
                <c:pt idx="229">
                  <c:v>4.2897999999999999E-2</c:v>
                </c:pt>
                <c:pt idx="230">
                  <c:v>4.2296E-2</c:v>
                </c:pt>
                <c:pt idx="231">
                  <c:v>4.1678E-2</c:v>
                </c:pt>
                <c:pt idx="232">
                  <c:v>4.1043999999999997E-2</c:v>
                </c:pt>
                <c:pt idx="233">
                  <c:v>4.0395E-2</c:v>
                </c:pt>
                <c:pt idx="234">
                  <c:v>3.9732000000000003E-2</c:v>
                </c:pt>
                <c:pt idx="235">
                  <c:v>3.9057000000000001E-2</c:v>
                </c:pt>
                <c:pt idx="236">
                  <c:v>3.8369E-2</c:v>
                </c:pt>
                <c:pt idx="237">
                  <c:v>3.7670000000000002E-2</c:v>
                </c:pt>
                <c:pt idx="238">
                  <c:v>3.696E-2</c:v>
                </c:pt>
                <c:pt idx="239">
                  <c:v>3.6241000000000002E-2</c:v>
                </c:pt>
                <c:pt idx="240">
                  <c:v>3.5512000000000002E-2</c:v>
                </c:pt>
                <c:pt idx="241">
                  <c:v>3.4776000000000001E-2</c:v>
                </c:pt>
                <c:pt idx="242">
                  <c:v>3.4033000000000001E-2</c:v>
                </c:pt>
                <c:pt idx="243">
                  <c:v>3.3284000000000001E-2</c:v>
                </c:pt>
                <c:pt idx="244">
                  <c:v>3.2530000000000003E-2</c:v>
                </c:pt>
                <c:pt idx="245">
                  <c:v>3.1772000000000002E-2</c:v>
                </c:pt>
                <c:pt idx="246">
                  <c:v>3.1012000000000001E-2</c:v>
                </c:pt>
                <c:pt idx="247">
                  <c:v>3.0251E-2</c:v>
                </c:pt>
                <c:pt idx="248">
                  <c:v>2.9489999999999999E-2</c:v>
                </c:pt>
                <c:pt idx="249">
                  <c:v>2.8732000000000001E-2</c:v>
                </c:pt>
                <c:pt idx="250">
                  <c:v>2.7977999999999999E-2</c:v>
                </c:pt>
                <c:pt idx="251">
                  <c:v>2.7230000000000001E-2</c:v>
                </c:pt>
                <c:pt idx="252">
                  <c:v>2.649E-2</c:v>
                </c:pt>
                <c:pt idx="253">
                  <c:v>2.5762E-2</c:v>
                </c:pt>
                <c:pt idx="254">
                  <c:v>2.5047E-2</c:v>
                </c:pt>
                <c:pt idx="255">
                  <c:v>2.435E-2</c:v>
                </c:pt>
                <c:pt idx="256">
                  <c:v>2.3671999999999999E-2</c:v>
                </c:pt>
                <c:pt idx="257">
                  <c:v>2.3019000000000001E-2</c:v>
                </c:pt>
                <c:pt idx="258">
                  <c:v>2.2394000000000001E-2</c:v>
                </c:pt>
                <c:pt idx="259">
                  <c:v>2.1801999999999998E-2</c:v>
                </c:pt>
                <c:pt idx="260">
                  <c:v>2.1246000000000001E-2</c:v>
                </c:pt>
                <c:pt idx="261">
                  <c:v>2.0733000000000001E-2</c:v>
                </c:pt>
                <c:pt idx="262">
                  <c:v>2.0265999999999999E-2</c:v>
                </c:pt>
                <c:pt idx="263">
                  <c:v>1.9852000000000002E-2</c:v>
                </c:pt>
                <c:pt idx="264">
                  <c:v>1.9494999999999998E-2</c:v>
                </c:pt>
                <c:pt idx="265">
                  <c:v>1.9199000000000001E-2</c:v>
                </c:pt>
                <c:pt idx="266">
                  <c:v>1.8969E-2</c:v>
                </c:pt>
                <c:pt idx="267">
                  <c:v>1.8808999999999999E-2</c:v>
                </c:pt>
                <c:pt idx="268">
                  <c:v>1.8721000000000002E-2</c:v>
                </c:pt>
                <c:pt idx="269">
                  <c:v>1.8707000000000001E-2</c:v>
                </c:pt>
                <c:pt idx="270">
                  <c:v>1.8768E-2</c:v>
                </c:pt>
                <c:pt idx="271">
                  <c:v>1.8901999999999999E-2</c:v>
                </c:pt>
                <c:pt idx="272">
                  <c:v>1.9109000000000001E-2</c:v>
                </c:pt>
                <c:pt idx="273">
                  <c:v>1.9386E-2</c:v>
                </c:pt>
                <c:pt idx="274">
                  <c:v>1.9727999999999999E-2</c:v>
                </c:pt>
                <c:pt idx="275">
                  <c:v>2.0132000000000001E-2</c:v>
                </c:pt>
                <c:pt idx="276">
                  <c:v>2.0593E-2</c:v>
                </c:pt>
                <c:pt idx="277">
                  <c:v>2.1106E-2</c:v>
                </c:pt>
                <c:pt idx="278">
                  <c:v>2.1665E-2</c:v>
                </c:pt>
                <c:pt idx="279">
                  <c:v>2.2263999999999999E-2</c:v>
                </c:pt>
                <c:pt idx="280">
                  <c:v>2.2898999999999999E-2</c:v>
                </c:pt>
                <c:pt idx="281">
                  <c:v>2.3563000000000001E-2</c:v>
                </c:pt>
                <c:pt idx="282">
                  <c:v>2.4253E-2</c:v>
                </c:pt>
                <c:pt idx="283">
                  <c:v>2.4962000000000002E-2</c:v>
                </c:pt>
                <c:pt idx="284">
                  <c:v>2.5687000000000001E-2</c:v>
                </c:pt>
                <c:pt idx="285">
                  <c:v>2.6422000000000001E-2</c:v>
                </c:pt>
                <c:pt idx="286">
                  <c:v>2.7165000000000002E-2</c:v>
                </c:pt>
                <c:pt idx="287">
                  <c:v>2.7910000000000001E-2</c:v>
                </c:pt>
                <c:pt idx="288">
                  <c:v>2.8655E-2</c:v>
                </c:pt>
                <c:pt idx="289">
                  <c:v>2.9395999999999999E-2</c:v>
                </c:pt>
                <c:pt idx="290">
                  <c:v>3.0129E-2</c:v>
                </c:pt>
                <c:pt idx="291">
                  <c:v>3.0852999999999998E-2</c:v>
                </c:pt>
                <c:pt idx="292">
                  <c:v>3.1563000000000001E-2</c:v>
                </c:pt>
                <c:pt idx="293">
                  <c:v>3.2258000000000002E-2</c:v>
                </c:pt>
                <c:pt idx="294">
                  <c:v>3.2934999999999999E-2</c:v>
                </c:pt>
                <c:pt idx="295">
                  <c:v>3.3591999999999997E-2</c:v>
                </c:pt>
                <c:pt idx="296">
                  <c:v>3.4225999999999999E-2</c:v>
                </c:pt>
                <c:pt idx="297">
                  <c:v>3.4834999999999998E-2</c:v>
                </c:pt>
                <c:pt idx="298">
                  <c:v>3.5417999999999998E-2</c:v>
                </c:pt>
                <c:pt idx="299">
                  <c:v>3.5972999999999998E-2</c:v>
                </c:pt>
                <c:pt idx="300">
                  <c:v>3.6498000000000003E-2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955713904"/>
        <c:axId val="-955716624"/>
      </c:scatterChart>
      <c:valAx>
        <c:axId val="-9557139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out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955716624"/>
        <c:crosses val="autoZero"/>
        <c:crossBetween val="midCat"/>
      </c:valAx>
      <c:valAx>
        <c:axId val="-955716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9557139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Obliquity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spPr>
            <a:ln w="19050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'ice age'!$A$3:$A$305</c:f>
              <c:numCache>
                <c:formatCode>General</c:formatCode>
                <c:ptCount val="30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</c:numCache>
            </c:numRef>
          </c:xVal>
          <c:yVal>
            <c:numRef>
              <c:f>'ice age'!$C$3:$C$303</c:f>
              <c:numCache>
                <c:formatCode>General</c:formatCode>
                <c:ptCount val="301"/>
                <c:pt idx="0">
                  <c:v>23.446000000000002</c:v>
                </c:pt>
                <c:pt idx="1">
                  <c:v>23.576000000000001</c:v>
                </c:pt>
                <c:pt idx="2">
                  <c:v>23.702000000000002</c:v>
                </c:pt>
                <c:pt idx="3">
                  <c:v>23.821000000000002</c:v>
                </c:pt>
                <c:pt idx="4">
                  <c:v>23.928999999999998</c:v>
                </c:pt>
                <c:pt idx="5">
                  <c:v>24.024999999999999</c:v>
                </c:pt>
                <c:pt idx="6">
                  <c:v>24.105</c:v>
                </c:pt>
                <c:pt idx="7">
                  <c:v>24.167000000000002</c:v>
                </c:pt>
                <c:pt idx="8">
                  <c:v>24.209</c:v>
                </c:pt>
                <c:pt idx="9">
                  <c:v>24.228999999999999</c:v>
                </c:pt>
                <c:pt idx="10">
                  <c:v>24.227</c:v>
                </c:pt>
                <c:pt idx="11">
                  <c:v>24.201000000000001</c:v>
                </c:pt>
                <c:pt idx="12">
                  <c:v>24.152000000000001</c:v>
                </c:pt>
                <c:pt idx="13">
                  <c:v>24.08</c:v>
                </c:pt>
                <c:pt idx="14">
                  <c:v>23.986999999999998</c:v>
                </c:pt>
                <c:pt idx="15">
                  <c:v>23.873999999999999</c:v>
                </c:pt>
                <c:pt idx="16">
                  <c:v>23.744</c:v>
                </c:pt>
                <c:pt idx="17">
                  <c:v>23.599</c:v>
                </c:pt>
                <c:pt idx="18">
                  <c:v>23.443000000000001</c:v>
                </c:pt>
                <c:pt idx="19">
                  <c:v>23.28</c:v>
                </c:pt>
                <c:pt idx="20">
                  <c:v>23.113</c:v>
                </c:pt>
                <c:pt idx="21">
                  <c:v>22.949000000000002</c:v>
                </c:pt>
                <c:pt idx="22">
                  <c:v>22.791</c:v>
                </c:pt>
                <c:pt idx="23">
                  <c:v>22.643999999999998</c:v>
                </c:pt>
                <c:pt idx="24">
                  <c:v>22.512</c:v>
                </c:pt>
                <c:pt idx="25">
                  <c:v>22.4</c:v>
                </c:pt>
                <c:pt idx="26">
                  <c:v>22.31</c:v>
                </c:pt>
                <c:pt idx="27">
                  <c:v>22.247</c:v>
                </c:pt>
                <c:pt idx="28">
                  <c:v>22.213000000000001</c:v>
                </c:pt>
                <c:pt idx="29">
                  <c:v>22.207000000000001</c:v>
                </c:pt>
                <c:pt idx="30">
                  <c:v>22.231999999999999</c:v>
                </c:pt>
                <c:pt idx="31">
                  <c:v>22.286000000000001</c:v>
                </c:pt>
                <c:pt idx="32">
                  <c:v>22.367999999999999</c:v>
                </c:pt>
                <c:pt idx="33">
                  <c:v>22.475999999999999</c:v>
                </c:pt>
                <c:pt idx="34">
                  <c:v>22.606000000000002</c:v>
                </c:pt>
                <c:pt idx="35">
                  <c:v>22.754000000000001</c:v>
                </c:pt>
                <c:pt idx="36">
                  <c:v>22.917000000000002</c:v>
                </c:pt>
                <c:pt idx="37">
                  <c:v>23.09</c:v>
                </c:pt>
                <c:pt idx="38">
                  <c:v>23.268000000000001</c:v>
                </c:pt>
                <c:pt idx="39">
                  <c:v>23.446000000000002</c:v>
                </c:pt>
                <c:pt idx="40">
                  <c:v>23.619</c:v>
                </c:pt>
                <c:pt idx="41">
                  <c:v>23.785</c:v>
                </c:pt>
                <c:pt idx="42">
                  <c:v>23.937000000000001</c:v>
                </c:pt>
                <c:pt idx="43">
                  <c:v>24.074000000000002</c:v>
                </c:pt>
                <c:pt idx="44">
                  <c:v>24.192</c:v>
                </c:pt>
                <c:pt idx="45">
                  <c:v>24.289000000000001</c:v>
                </c:pt>
                <c:pt idx="46">
                  <c:v>24.361999999999998</c:v>
                </c:pt>
                <c:pt idx="47">
                  <c:v>24.411000000000001</c:v>
                </c:pt>
                <c:pt idx="48">
                  <c:v>24.436</c:v>
                </c:pt>
                <c:pt idx="49">
                  <c:v>24.434999999999999</c:v>
                </c:pt>
                <c:pt idx="50">
                  <c:v>24.41</c:v>
                </c:pt>
                <c:pt idx="51">
                  <c:v>24.361999999999998</c:v>
                </c:pt>
                <c:pt idx="52">
                  <c:v>24.291</c:v>
                </c:pt>
                <c:pt idx="53">
                  <c:v>24.2</c:v>
                </c:pt>
                <c:pt idx="54">
                  <c:v>24.09</c:v>
                </c:pt>
                <c:pt idx="55">
                  <c:v>23.966000000000001</c:v>
                </c:pt>
                <c:pt idx="56">
                  <c:v>23.829000000000001</c:v>
                </c:pt>
                <c:pt idx="57">
                  <c:v>23.681999999999999</c:v>
                </c:pt>
                <c:pt idx="58">
                  <c:v>23.529</c:v>
                </c:pt>
                <c:pt idx="59">
                  <c:v>23.373000000000001</c:v>
                </c:pt>
                <c:pt idx="60">
                  <c:v>23.218</c:v>
                </c:pt>
                <c:pt idx="61">
                  <c:v>23.067</c:v>
                </c:pt>
                <c:pt idx="62">
                  <c:v>22.923999999999999</c:v>
                </c:pt>
                <c:pt idx="63">
                  <c:v>22.79</c:v>
                </c:pt>
                <c:pt idx="64">
                  <c:v>22.669</c:v>
                </c:pt>
                <c:pt idx="65">
                  <c:v>22.564</c:v>
                </c:pt>
                <c:pt idx="66">
                  <c:v>22.477</c:v>
                </c:pt>
                <c:pt idx="67">
                  <c:v>22.408000000000001</c:v>
                </c:pt>
                <c:pt idx="68">
                  <c:v>22.359000000000002</c:v>
                </c:pt>
                <c:pt idx="69">
                  <c:v>22.331</c:v>
                </c:pt>
                <c:pt idx="70">
                  <c:v>22.324000000000002</c:v>
                </c:pt>
                <c:pt idx="71">
                  <c:v>22.338000000000001</c:v>
                </c:pt>
                <c:pt idx="72">
                  <c:v>22.370999999999999</c:v>
                </c:pt>
                <c:pt idx="73">
                  <c:v>22.423999999999999</c:v>
                </c:pt>
                <c:pt idx="74">
                  <c:v>22.494</c:v>
                </c:pt>
                <c:pt idx="75">
                  <c:v>22.58</c:v>
                </c:pt>
                <c:pt idx="76">
                  <c:v>22.68</c:v>
                </c:pt>
                <c:pt idx="77">
                  <c:v>22.792000000000002</c:v>
                </c:pt>
                <c:pt idx="78">
                  <c:v>22.913</c:v>
                </c:pt>
                <c:pt idx="79">
                  <c:v>23.041</c:v>
                </c:pt>
                <c:pt idx="80">
                  <c:v>23.175000000000001</c:v>
                </c:pt>
                <c:pt idx="81">
                  <c:v>23.31</c:v>
                </c:pt>
                <c:pt idx="82">
                  <c:v>23.445</c:v>
                </c:pt>
                <c:pt idx="83">
                  <c:v>23.577000000000002</c:v>
                </c:pt>
                <c:pt idx="84">
                  <c:v>23.704000000000001</c:v>
                </c:pt>
                <c:pt idx="85">
                  <c:v>23.824000000000002</c:v>
                </c:pt>
                <c:pt idx="86">
                  <c:v>23.933</c:v>
                </c:pt>
                <c:pt idx="87">
                  <c:v>24.030999999999999</c:v>
                </c:pt>
                <c:pt idx="88">
                  <c:v>24.114000000000001</c:v>
                </c:pt>
                <c:pt idx="89">
                  <c:v>24.183</c:v>
                </c:pt>
                <c:pt idx="90">
                  <c:v>24.234000000000002</c:v>
                </c:pt>
                <c:pt idx="91">
                  <c:v>24.268000000000001</c:v>
                </c:pt>
                <c:pt idx="92">
                  <c:v>24.282</c:v>
                </c:pt>
                <c:pt idx="93">
                  <c:v>24.276</c:v>
                </c:pt>
                <c:pt idx="94">
                  <c:v>24.251000000000001</c:v>
                </c:pt>
                <c:pt idx="95">
                  <c:v>24.206</c:v>
                </c:pt>
                <c:pt idx="96">
                  <c:v>24.140999999999998</c:v>
                </c:pt>
                <c:pt idx="97">
                  <c:v>24.056999999999999</c:v>
                </c:pt>
                <c:pt idx="98">
                  <c:v>23.956</c:v>
                </c:pt>
                <c:pt idx="99">
                  <c:v>23.838999999999999</c:v>
                </c:pt>
                <c:pt idx="100">
                  <c:v>23.709</c:v>
                </c:pt>
                <c:pt idx="101">
                  <c:v>23.568000000000001</c:v>
                </c:pt>
                <c:pt idx="102">
                  <c:v>23.419</c:v>
                </c:pt>
                <c:pt idx="103">
                  <c:v>23.265000000000001</c:v>
                </c:pt>
                <c:pt idx="104">
                  <c:v>23.111000000000001</c:v>
                </c:pt>
                <c:pt idx="105">
                  <c:v>22.96</c:v>
                </c:pt>
                <c:pt idx="106">
                  <c:v>22.815999999999999</c:v>
                </c:pt>
                <c:pt idx="107">
                  <c:v>22.684000000000001</c:v>
                </c:pt>
                <c:pt idx="108">
                  <c:v>22.567</c:v>
                </c:pt>
                <c:pt idx="109">
                  <c:v>22.469000000000001</c:v>
                </c:pt>
                <c:pt idx="110">
                  <c:v>22.393000000000001</c:v>
                </c:pt>
                <c:pt idx="111">
                  <c:v>22.341999999999999</c:v>
                </c:pt>
                <c:pt idx="112">
                  <c:v>22.317</c:v>
                </c:pt>
                <c:pt idx="113">
                  <c:v>22.318999999999999</c:v>
                </c:pt>
                <c:pt idx="114">
                  <c:v>22.349</c:v>
                </c:pt>
                <c:pt idx="115">
                  <c:v>22.405000000000001</c:v>
                </c:pt>
                <c:pt idx="116">
                  <c:v>22.488</c:v>
                </c:pt>
                <c:pt idx="117">
                  <c:v>22.593</c:v>
                </c:pt>
                <c:pt idx="118">
                  <c:v>22.718</c:v>
                </c:pt>
                <c:pt idx="119">
                  <c:v>22.859000000000002</c:v>
                </c:pt>
                <c:pt idx="120">
                  <c:v>23.012</c:v>
                </c:pt>
                <c:pt idx="121">
                  <c:v>23.172999999999998</c:v>
                </c:pt>
                <c:pt idx="122">
                  <c:v>23.335999999999999</c:v>
                </c:pt>
                <c:pt idx="123">
                  <c:v>23.498000000000001</c:v>
                </c:pt>
                <c:pt idx="124">
                  <c:v>23.652999999999999</c:v>
                </c:pt>
                <c:pt idx="125">
                  <c:v>23.797999999999998</c:v>
                </c:pt>
                <c:pt idx="126">
                  <c:v>23.928000000000001</c:v>
                </c:pt>
                <c:pt idx="127">
                  <c:v>24.04</c:v>
                </c:pt>
                <c:pt idx="128">
                  <c:v>24.131</c:v>
                </c:pt>
                <c:pt idx="129">
                  <c:v>24.199000000000002</c:v>
                </c:pt>
                <c:pt idx="130">
                  <c:v>24.242000000000001</c:v>
                </c:pt>
                <c:pt idx="131">
                  <c:v>24.259</c:v>
                </c:pt>
                <c:pt idx="132">
                  <c:v>24.25</c:v>
                </c:pt>
                <c:pt idx="133">
                  <c:v>24.215</c:v>
                </c:pt>
                <c:pt idx="134">
                  <c:v>24.155999999999999</c:v>
                </c:pt>
                <c:pt idx="135">
                  <c:v>24.074000000000002</c:v>
                </c:pt>
                <c:pt idx="136">
                  <c:v>23.971</c:v>
                </c:pt>
                <c:pt idx="137">
                  <c:v>23.85</c:v>
                </c:pt>
                <c:pt idx="138">
                  <c:v>23.715</c:v>
                </c:pt>
                <c:pt idx="139">
                  <c:v>23.57</c:v>
                </c:pt>
                <c:pt idx="140">
                  <c:v>23.419</c:v>
                </c:pt>
                <c:pt idx="141">
                  <c:v>23.265000000000001</c:v>
                </c:pt>
                <c:pt idx="142">
                  <c:v>23.114999999999998</c:v>
                </c:pt>
                <c:pt idx="143">
                  <c:v>22.971</c:v>
                </c:pt>
                <c:pt idx="144">
                  <c:v>22.838999999999999</c:v>
                </c:pt>
                <c:pt idx="145">
                  <c:v>22.722000000000001</c:v>
                </c:pt>
                <c:pt idx="146">
                  <c:v>22.623000000000001</c:v>
                </c:pt>
                <c:pt idx="147">
                  <c:v>22.545999999999999</c:v>
                </c:pt>
                <c:pt idx="148">
                  <c:v>22.492000000000001</c:v>
                </c:pt>
                <c:pt idx="149">
                  <c:v>22.463999999999999</c:v>
                </c:pt>
                <c:pt idx="150">
                  <c:v>22.46</c:v>
                </c:pt>
                <c:pt idx="151">
                  <c:v>22.481000000000002</c:v>
                </c:pt>
                <c:pt idx="152">
                  <c:v>22.526</c:v>
                </c:pt>
                <c:pt idx="153">
                  <c:v>22.593</c:v>
                </c:pt>
                <c:pt idx="154">
                  <c:v>22.678999999999998</c:v>
                </c:pt>
                <c:pt idx="155">
                  <c:v>22.782</c:v>
                </c:pt>
                <c:pt idx="156">
                  <c:v>22.898</c:v>
                </c:pt>
                <c:pt idx="157">
                  <c:v>23.023</c:v>
                </c:pt>
                <c:pt idx="158">
                  <c:v>23.152999999999999</c:v>
                </c:pt>
                <c:pt idx="159">
                  <c:v>23.286000000000001</c:v>
                </c:pt>
                <c:pt idx="160">
                  <c:v>23.417000000000002</c:v>
                </c:pt>
                <c:pt idx="161">
                  <c:v>23.542999999999999</c:v>
                </c:pt>
                <c:pt idx="162">
                  <c:v>23.661000000000001</c:v>
                </c:pt>
                <c:pt idx="163">
                  <c:v>23.768999999999998</c:v>
                </c:pt>
                <c:pt idx="164">
                  <c:v>23.864000000000001</c:v>
                </c:pt>
                <c:pt idx="165">
                  <c:v>23.943999999999999</c:v>
                </c:pt>
                <c:pt idx="166">
                  <c:v>24.007999999999999</c:v>
                </c:pt>
                <c:pt idx="167">
                  <c:v>24.056000000000001</c:v>
                </c:pt>
                <c:pt idx="168">
                  <c:v>24.085999999999999</c:v>
                </c:pt>
                <c:pt idx="169">
                  <c:v>24.099</c:v>
                </c:pt>
                <c:pt idx="170">
                  <c:v>24.094000000000001</c:v>
                </c:pt>
                <c:pt idx="171">
                  <c:v>24.073</c:v>
                </c:pt>
                <c:pt idx="172">
                  <c:v>24.035</c:v>
                </c:pt>
                <c:pt idx="173">
                  <c:v>23.981999999999999</c:v>
                </c:pt>
                <c:pt idx="174">
                  <c:v>23.916</c:v>
                </c:pt>
                <c:pt idx="175">
                  <c:v>23.837</c:v>
                </c:pt>
                <c:pt idx="176">
                  <c:v>23.748000000000001</c:v>
                </c:pt>
                <c:pt idx="177">
                  <c:v>23.649000000000001</c:v>
                </c:pt>
                <c:pt idx="178">
                  <c:v>23.544</c:v>
                </c:pt>
                <c:pt idx="179">
                  <c:v>23.433</c:v>
                </c:pt>
                <c:pt idx="180">
                  <c:v>23.318999999999999</c:v>
                </c:pt>
                <c:pt idx="181">
                  <c:v>23.204000000000001</c:v>
                </c:pt>
                <c:pt idx="182">
                  <c:v>23.09</c:v>
                </c:pt>
                <c:pt idx="183">
                  <c:v>22.978999999999999</c:v>
                </c:pt>
                <c:pt idx="184">
                  <c:v>22.873999999999999</c:v>
                </c:pt>
                <c:pt idx="185">
                  <c:v>22.776</c:v>
                </c:pt>
                <c:pt idx="186">
                  <c:v>22.687999999999999</c:v>
                </c:pt>
                <c:pt idx="187">
                  <c:v>22.61</c:v>
                </c:pt>
                <c:pt idx="188">
                  <c:v>22.547000000000001</c:v>
                </c:pt>
                <c:pt idx="189">
                  <c:v>22.497</c:v>
                </c:pt>
                <c:pt idx="190">
                  <c:v>22.463999999999999</c:v>
                </c:pt>
                <c:pt idx="191">
                  <c:v>22.448</c:v>
                </c:pt>
                <c:pt idx="192">
                  <c:v>22.451000000000001</c:v>
                </c:pt>
                <c:pt idx="193">
                  <c:v>22.471</c:v>
                </c:pt>
                <c:pt idx="194">
                  <c:v>22.510999999999999</c:v>
                </c:pt>
                <c:pt idx="195">
                  <c:v>22.568999999999999</c:v>
                </c:pt>
                <c:pt idx="196">
                  <c:v>22.645</c:v>
                </c:pt>
                <c:pt idx="197">
                  <c:v>22.738</c:v>
                </c:pt>
                <c:pt idx="198">
                  <c:v>22.846</c:v>
                </c:pt>
                <c:pt idx="199">
                  <c:v>22.966999999999999</c:v>
                </c:pt>
                <c:pt idx="200">
                  <c:v>23.1</c:v>
                </c:pt>
                <c:pt idx="201">
                  <c:v>23.241</c:v>
                </c:pt>
                <c:pt idx="202">
                  <c:v>23.387</c:v>
                </c:pt>
                <c:pt idx="203">
                  <c:v>23.536000000000001</c:v>
                </c:pt>
                <c:pt idx="204">
                  <c:v>23.683</c:v>
                </c:pt>
                <c:pt idx="205">
                  <c:v>23.827000000000002</c:v>
                </c:pt>
                <c:pt idx="206">
                  <c:v>23.962</c:v>
                </c:pt>
                <c:pt idx="207">
                  <c:v>24.087</c:v>
                </c:pt>
                <c:pt idx="208">
                  <c:v>24.198</c:v>
                </c:pt>
                <c:pt idx="209">
                  <c:v>24.291</c:v>
                </c:pt>
                <c:pt idx="210">
                  <c:v>24.366</c:v>
                </c:pt>
                <c:pt idx="211">
                  <c:v>24.417999999999999</c:v>
                </c:pt>
                <c:pt idx="212">
                  <c:v>24.446999999999999</c:v>
                </c:pt>
                <c:pt idx="213">
                  <c:v>24.451000000000001</c:v>
                </c:pt>
                <c:pt idx="214">
                  <c:v>24.43</c:v>
                </c:pt>
                <c:pt idx="215">
                  <c:v>24.382000000000001</c:v>
                </c:pt>
                <c:pt idx="216">
                  <c:v>24.309000000000001</c:v>
                </c:pt>
                <c:pt idx="217">
                  <c:v>24.210999999999999</c:v>
                </c:pt>
                <c:pt idx="218">
                  <c:v>24.09</c:v>
                </c:pt>
                <c:pt idx="219">
                  <c:v>23.946999999999999</c:v>
                </c:pt>
                <c:pt idx="220">
                  <c:v>23.786999999999999</c:v>
                </c:pt>
                <c:pt idx="221">
                  <c:v>23.611999999999998</c:v>
                </c:pt>
                <c:pt idx="222">
                  <c:v>23.425999999999998</c:v>
                </c:pt>
                <c:pt idx="223">
                  <c:v>23.234000000000002</c:v>
                </c:pt>
                <c:pt idx="224">
                  <c:v>23.041</c:v>
                </c:pt>
                <c:pt idx="225">
                  <c:v>22.852</c:v>
                </c:pt>
                <c:pt idx="226">
                  <c:v>22.672000000000001</c:v>
                </c:pt>
                <c:pt idx="227">
                  <c:v>22.506</c:v>
                </c:pt>
                <c:pt idx="228">
                  <c:v>22.36</c:v>
                </c:pt>
                <c:pt idx="229">
                  <c:v>22.238</c:v>
                </c:pt>
                <c:pt idx="230">
                  <c:v>22.143000000000001</c:v>
                </c:pt>
                <c:pt idx="231">
                  <c:v>22.079000000000001</c:v>
                </c:pt>
                <c:pt idx="232">
                  <c:v>22.047000000000001</c:v>
                </c:pt>
                <c:pt idx="233">
                  <c:v>22.048999999999999</c:v>
                </c:pt>
                <c:pt idx="234">
                  <c:v>22.085000000000001</c:v>
                </c:pt>
                <c:pt idx="235">
                  <c:v>22.152999999999999</c:v>
                </c:pt>
                <c:pt idx="236">
                  <c:v>22.251000000000001</c:v>
                </c:pt>
                <c:pt idx="237">
                  <c:v>22.376999999999999</c:v>
                </c:pt>
                <c:pt idx="238">
                  <c:v>22.527000000000001</c:v>
                </c:pt>
                <c:pt idx="239">
                  <c:v>22.695</c:v>
                </c:pt>
                <c:pt idx="240">
                  <c:v>22.876999999999999</c:v>
                </c:pt>
                <c:pt idx="241">
                  <c:v>23.068000000000001</c:v>
                </c:pt>
                <c:pt idx="242">
                  <c:v>23.262</c:v>
                </c:pt>
                <c:pt idx="243">
                  <c:v>23.454999999999998</c:v>
                </c:pt>
                <c:pt idx="244">
                  <c:v>23.64</c:v>
                </c:pt>
                <c:pt idx="245">
                  <c:v>23.814</c:v>
                </c:pt>
                <c:pt idx="246">
                  <c:v>23.972999999999999</c:v>
                </c:pt>
                <c:pt idx="247">
                  <c:v>24.111999999999998</c:v>
                </c:pt>
                <c:pt idx="248">
                  <c:v>24.228999999999999</c:v>
                </c:pt>
                <c:pt idx="249">
                  <c:v>24.321999999999999</c:v>
                </c:pt>
                <c:pt idx="250">
                  <c:v>24.39</c:v>
                </c:pt>
                <c:pt idx="251">
                  <c:v>24.431000000000001</c:v>
                </c:pt>
                <c:pt idx="252">
                  <c:v>24.446000000000002</c:v>
                </c:pt>
                <c:pt idx="253">
                  <c:v>24.434000000000001</c:v>
                </c:pt>
                <c:pt idx="254">
                  <c:v>24.396999999999998</c:v>
                </c:pt>
                <c:pt idx="255">
                  <c:v>24.337</c:v>
                </c:pt>
                <c:pt idx="256">
                  <c:v>24.254000000000001</c:v>
                </c:pt>
                <c:pt idx="257">
                  <c:v>24.152999999999999</c:v>
                </c:pt>
                <c:pt idx="258">
                  <c:v>24.035</c:v>
                </c:pt>
                <c:pt idx="259">
                  <c:v>23.904</c:v>
                </c:pt>
                <c:pt idx="260">
                  <c:v>23.763000000000002</c:v>
                </c:pt>
                <c:pt idx="261">
                  <c:v>23.614999999999998</c:v>
                </c:pt>
                <c:pt idx="262">
                  <c:v>23.463999999999999</c:v>
                </c:pt>
                <c:pt idx="263">
                  <c:v>23.314</c:v>
                </c:pt>
                <c:pt idx="264">
                  <c:v>23.169</c:v>
                </c:pt>
                <c:pt idx="265">
                  <c:v>23.03</c:v>
                </c:pt>
                <c:pt idx="266">
                  <c:v>22.902999999999999</c:v>
                </c:pt>
                <c:pt idx="267">
                  <c:v>22.788</c:v>
                </c:pt>
                <c:pt idx="268">
                  <c:v>22.689</c:v>
                </c:pt>
                <c:pt idx="269">
                  <c:v>22.606999999999999</c:v>
                </c:pt>
                <c:pt idx="270">
                  <c:v>22.544</c:v>
                </c:pt>
                <c:pt idx="271">
                  <c:v>22.5</c:v>
                </c:pt>
                <c:pt idx="272">
                  <c:v>22.477</c:v>
                </c:pt>
                <c:pt idx="273">
                  <c:v>22.472000000000001</c:v>
                </c:pt>
                <c:pt idx="274">
                  <c:v>22.486999999999998</c:v>
                </c:pt>
                <c:pt idx="275">
                  <c:v>22.52</c:v>
                </c:pt>
                <c:pt idx="276">
                  <c:v>22.568999999999999</c:v>
                </c:pt>
                <c:pt idx="277">
                  <c:v>22.632999999999999</c:v>
                </c:pt>
                <c:pt idx="278">
                  <c:v>22.71</c:v>
                </c:pt>
                <c:pt idx="279">
                  <c:v>22.797000000000001</c:v>
                </c:pt>
                <c:pt idx="280">
                  <c:v>22.893999999999998</c:v>
                </c:pt>
                <c:pt idx="281">
                  <c:v>22.997</c:v>
                </c:pt>
                <c:pt idx="282">
                  <c:v>23.103999999999999</c:v>
                </c:pt>
                <c:pt idx="283">
                  <c:v>23.213000000000001</c:v>
                </c:pt>
                <c:pt idx="284">
                  <c:v>23.321999999999999</c:v>
                </c:pt>
                <c:pt idx="285">
                  <c:v>23.428999999999998</c:v>
                </c:pt>
                <c:pt idx="286">
                  <c:v>23.532</c:v>
                </c:pt>
                <c:pt idx="287">
                  <c:v>23.629000000000001</c:v>
                </c:pt>
                <c:pt idx="288">
                  <c:v>23.718</c:v>
                </c:pt>
                <c:pt idx="289">
                  <c:v>23.797999999999998</c:v>
                </c:pt>
                <c:pt idx="290">
                  <c:v>23.867999999999999</c:v>
                </c:pt>
                <c:pt idx="291">
                  <c:v>23.925999999999998</c:v>
                </c:pt>
                <c:pt idx="292">
                  <c:v>23.971</c:v>
                </c:pt>
                <c:pt idx="293">
                  <c:v>24.001999999999999</c:v>
                </c:pt>
                <c:pt idx="294">
                  <c:v>24.018000000000001</c:v>
                </c:pt>
                <c:pt idx="295">
                  <c:v>24.02</c:v>
                </c:pt>
                <c:pt idx="296">
                  <c:v>24.006</c:v>
                </c:pt>
                <c:pt idx="297">
                  <c:v>23.975999999999999</c:v>
                </c:pt>
                <c:pt idx="298">
                  <c:v>23.931000000000001</c:v>
                </c:pt>
                <c:pt idx="299">
                  <c:v>23.872</c:v>
                </c:pt>
                <c:pt idx="300">
                  <c:v>23.798999999999999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955723152"/>
        <c:axId val="-955718256"/>
      </c:scatterChart>
      <c:valAx>
        <c:axId val="-9557231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out"/>
        <c:minorTickMark val="out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955718256"/>
        <c:crosses val="autoZero"/>
        <c:crossBetween val="midCat"/>
      </c:valAx>
      <c:valAx>
        <c:axId val="-955718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95572315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Precession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"/>
          <c:order val="0"/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'ice age'!$A$3:$A$303</c:f>
              <c:numCache>
                <c:formatCode>General</c:formatCode>
                <c:ptCount val="30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</c:numCache>
            </c:numRef>
          </c:xVal>
          <c:yVal>
            <c:numRef>
              <c:f>'ice age'!$D$3:$D$303</c:f>
              <c:numCache>
                <c:formatCode>General</c:formatCode>
                <c:ptCount val="301"/>
                <c:pt idx="0">
                  <c:v>1.636E-2</c:v>
                </c:pt>
                <c:pt idx="1">
                  <c:v>1.7049999999999999E-2</c:v>
                </c:pt>
                <c:pt idx="2">
                  <c:v>1.6209999999999999E-2</c:v>
                </c:pt>
                <c:pt idx="3">
                  <c:v>1.387E-2</c:v>
                </c:pt>
                <c:pt idx="4">
                  <c:v>1.021E-2</c:v>
                </c:pt>
                <c:pt idx="5">
                  <c:v>5.5500000000000002E-3</c:v>
                </c:pt>
                <c:pt idx="6">
                  <c:v>2.7999999999999998E-4</c:v>
                </c:pt>
                <c:pt idx="7">
                  <c:v>-5.1200000000000004E-3</c:v>
                </c:pt>
                <c:pt idx="8">
                  <c:v>-1.0200000000000001E-2</c:v>
                </c:pt>
                <c:pt idx="9">
                  <c:v>-1.4489999999999999E-2</c:v>
                </c:pt>
                <c:pt idx="10">
                  <c:v>-1.763E-2</c:v>
                </c:pt>
                <c:pt idx="11">
                  <c:v>-1.932E-2</c:v>
                </c:pt>
                <c:pt idx="12">
                  <c:v>-1.942E-2</c:v>
                </c:pt>
                <c:pt idx="13">
                  <c:v>-1.7909999999999999E-2</c:v>
                </c:pt>
                <c:pt idx="14">
                  <c:v>-1.491E-2</c:v>
                </c:pt>
                <c:pt idx="15">
                  <c:v>-1.069E-2</c:v>
                </c:pt>
                <c:pt idx="16">
                  <c:v>-5.5900000000000004E-3</c:v>
                </c:pt>
                <c:pt idx="17">
                  <c:v>-6.0000000000000002E-5</c:v>
                </c:pt>
                <c:pt idx="18">
                  <c:v>5.4400000000000004E-3</c:v>
                </c:pt>
                <c:pt idx="19">
                  <c:v>1.043E-2</c:v>
                </c:pt>
                <c:pt idx="20">
                  <c:v>1.4489999999999999E-2</c:v>
                </c:pt>
                <c:pt idx="21">
                  <c:v>1.729E-2</c:v>
                </c:pt>
                <c:pt idx="22">
                  <c:v>1.8610000000000002E-2</c:v>
                </c:pt>
                <c:pt idx="23">
                  <c:v>1.8350000000000002E-2</c:v>
                </c:pt>
                <c:pt idx="24">
                  <c:v>1.6590000000000001E-2</c:v>
                </c:pt>
                <c:pt idx="25">
                  <c:v>1.3509999999999999E-2</c:v>
                </c:pt>
                <c:pt idx="26">
                  <c:v>9.4299999999999991E-3</c:v>
                </c:pt>
                <c:pt idx="27">
                  <c:v>4.7200000000000002E-3</c:v>
                </c:pt>
                <c:pt idx="28">
                  <c:v>-1.7000000000000001E-4</c:v>
                </c:pt>
                <c:pt idx="29">
                  <c:v>-4.8399999999999997E-3</c:v>
                </c:pt>
                <c:pt idx="30">
                  <c:v>-8.9099999999999995E-3</c:v>
                </c:pt>
                <c:pt idx="31">
                  <c:v>-1.208E-2</c:v>
                </c:pt>
                <c:pt idx="32">
                  <c:v>-1.418E-2</c:v>
                </c:pt>
                <c:pt idx="33">
                  <c:v>-1.512E-2</c:v>
                </c:pt>
                <c:pt idx="34">
                  <c:v>-1.4930000000000001E-2</c:v>
                </c:pt>
                <c:pt idx="35">
                  <c:v>-1.3729999999999999E-2</c:v>
                </c:pt>
                <c:pt idx="36">
                  <c:v>-1.1679999999999999E-2</c:v>
                </c:pt>
                <c:pt idx="37">
                  <c:v>-9.0299999999999998E-3</c:v>
                </c:pt>
                <c:pt idx="38">
                  <c:v>-5.9800000000000001E-3</c:v>
                </c:pt>
                <c:pt idx="39">
                  <c:v>-2.7699999999999999E-3</c:v>
                </c:pt>
                <c:pt idx="40">
                  <c:v>4.0999999999999999E-4</c:v>
                </c:pt>
                <c:pt idx="41">
                  <c:v>3.3999999999999998E-3</c:v>
                </c:pt>
                <c:pt idx="42">
                  <c:v>6.0800000000000003E-3</c:v>
                </c:pt>
                <c:pt idx="43">
                  <c:v>8.3700000000000007E-3</c:v>
                </c:pt>
                <c:pt idx="44">
                  <c:v>1.0189999999999999E-2</c:v>
                </c:pt>
                <c:pt idx="45">
                  <c:v>1.1520000000000001E-2</c:v>
                </c:pt>
                <c:pt idx="46">
                  <c:v>1.2330000000000001E-2</c:v>
                </c:pt>
                <c:pt idx="47">
                  <c:v>1.26E-2</c:v>
                </c:pt>
                <c:pt idx="48">
                  <c:v>1.231E-2</c:v>
                </c:pt>
                <c:pt idx="49">
                  <c:v>1.146E-2</c:v>
                </c:pt>
                <c:pt idx="50">
                  <c:v>1.0030000000000001E-2</c:v>
                </c:pt>
                <c:pt idx="51">
                  <c:v>8.0499999999999999E-3</c:v>
                </c:pt>
                <c:pt idx="52">
                  <c:v>5.5399999999999998E-3</c:v>
                </c:pt>
                <c:pt idx="53">
                  <c:v>2.5699999999999998E-3</c:v>
                </c:pt>
                <c:pt idx="54">
                  <c:v>-7.6000000000000004E-4</c:v>
                </c:pt>
                <c:pt idx="55">
                  <c:v>-4.3099999999999996E-3</c:v>
                </c:pt>
                <c:pt idx="56">
                  <c:v>-7.8899999999999994E-3</c:v>
                </c:pt>
                <c:pt idx="57">
                  <c:v>-1.1270000000000001E-2</c:v>
                </c:pt>
                <c:pt idx="58">
                  <c:v>-1.4189999999999999E-2</c:v>
                </c:pt>
                <c:pt idx="59">
                  <c:v>-1.6410000000000001E-2</c:v>
                </c:pt>
                <c:pt idx="60">
                  <c:v>-1.7680000000000001E-2</c:v>
                </c:pt>
                <c:pt idx="61">
                  <c:v>-1.7780000000000001E-2</c:v>
                </c:pt>
                <c:pt idx="62">
                  <c:v>-1.66E-2</c:v>
                </c:pt>
                <c:pt idx="63">
                  <c:v>-1.4080000000000001E-2</c:v>
                </c:pt>
                <c:pt idx="64">
                  <c:v>-1.0290000000000001E-2</c:v>
                </c:pt>
                <c:pt idx="65">
                  <c:v>-5.4400000000000004E-3</c:v>
                </c:pt>
                <c:pt idx="66">
                  <c:v>1.9000000000000001E-4</c:v>
                </c:pt>
                <c:pt idx="67">
                  <c:v>6.1799999999999997E-3</c:v>
                </c:pt>
                <c:pt idx="68">
                  <c:v>1.205E-2</c:v>
                </c:pt>
                <c:pt idx="69">
                  <c:v>1.7309999999999999E-2</c:v>
                </c:pt>
                <c:pt idx="70">
                  <c:v>2.147E-2</c:v>
                </c:pt>
                <c:pt idx="71">
                  <c:v>2.41E-2</c:v>
                </c:pt>
                <c:pt idx="72">
                  <c:v>2.4889999999999999E-2</c:v>
                </c:pt>
                <c:pt idx="73">
                  <c:v>2.367E-2</c:v>
                </c:pt>
                <c:pt idx="74">
                  <c:v>2.0449999999999999E-2</c:v>
                </c:pt>
                <c:pt idx="75">
                  <c:v>1.54E-2</c:v>
                </c:pt>
                <c:pt idx="76">
                  <c:v>8.8599999999999998E-3</c:v>
                </c:pt>
                <c:pt idx="77">
                  <c:v>1.33E-3</c:v>
                </c:pt>
                <c:pt idx="78">
                  <c:v>-6.6100000000000004E-3</c:v>
                </c:pt>
                <c:pt idx="79">
                  <c:v>-1.4330000000000001E-2</c:v>
                </c:pt>
                <c:pt idx="80">
                  <c:v>-2.1180000000000001E-2</c:v>
                </c:pt>
                <c:pt idx="81">
                  <c:v>-2.6579999999999999E-2</c:v>
                </c:pt>
                <c:pt idx="82">
                  <c:v>-3.007E-2</c:v>
                </c:pt>
                <c:pt idx="83">
                  <c:v>-3.1289999999999998E-2</c:v>
                </c:pt>
                <c:pt idx="84">
                  <c:v>-3.0099999999999998E-2</c:v>
                </c:pt>
                <c:pt idx="85">
                  <c:v>-2.6540000000000001E-2</c:v>
                </c:pt>
                <c:pt idx="86">
                  <c:v>-2.0799999999999999E-2</c:v>
                </c:pt>
                <c:pt idx="87">
                  <c:v>-1.3299999999999999E-2</c:v>
                </c:pt>
                <c:pt idx="88">
                  <c:v>-4.5700000000000003E-3</c:v>
                </c:pt>
                <c:pt idx="89">
                  <c:v>4.7600000000000003E-3</c:v>
                </c:pt>
                <c:pt idx="90">
                  <c:v>1.397E-2</c:v>
                </c:pt>
                <c:pt idx="91">
                  <c:v>2.2349999999999998E-2</c:v>
                </c:pt>
                <c:pt idx="92">
                  <c:v>2.9250000000000002E-2</c:v>
                </c:pt>
                <c:pt idx="93">
                  <c:v>3.4090000000000002E-2</c:v>
                </c:pt>
                <c:pt idx="94">
                  <c:v>3.6459999999999999E-2</c:v>
                </c:pt>
                <c:pt idx="95">
                  <c:v>3.6089999999999997E-2</c:v>
                </c:pt>
                <c:pt idx="96">
                  <c:v>3.2960000000000003E-2</c:v>
                </c:pt>
                <c:pt idx="97">
                  <c:v>2.7210000000000002E-2</c:v>
                </c:pt>
                <c:pt idx="98">
                  <c:v>1.924E-2</c:v>
                </c:pt>
                <c:pt idx="99">
                  <c:v>9.5899999999999996E-3</c:v>
                </c:pt>
                <c:pt idx="100">
                  <c:v>-1.0200000000000001E-3</c:v>
                </c:pt>
                <c:pt idx="101">
                  <c:v>-1.1780000000000001E-2</c:v>
                </c:pt>
                <c:pt idx="102">
                  <c:v>-2.1819999999999999E-2</c:v>
                </c:pt>
                <c:pt idx="103">
                  <c:v>-3.0300000000000001E-2</c:v>
                </c:pt>
                <c:pt idx="104">
                  <c:v>-3.6499999999999998E-2</c:v>
                </c:pt>
                <c:pt idx="105">
                  <c:v>-3.9809999999999998E-2</c:v>
                </c:pt>
                <c:pt idx="106">
                  <c:v>-3.9899999999999998E-2</c:v>
                </c:pt>
                <c:pt idx="107">
                  <c:v>-3.6659999999999998E-2</c:v>
                </c:pt>
                <c:pt idx="108">
                  <c:v>-3.0300000000000001E-2</c:v>
                </c:pt>
                <c:pt idx="109">
                  <c:v>-2.1299999999999999E-2</c:v>
                </c:pt>
                <c:pt idx="110">
                  <c:v>-1.039E-2</c:v>
                </c:pt>
                <c:pt idx="111">
                  <c:v>1.5E-3</c:v>
                </c:pt>
                <c:pt idx="112">
                  <c:v>1.3339999999999999E-2</c:v>
                </c:pt>
                <c:pt idx="113">
                  <c:v>2.409E-2</c:v>
                </c:pt>
                <c:pt idx="114">
                  <c:v>3.2800000000000003E-2</c:v>
                </c:pt>
                <c:pt idx="115">
                  <c:v>3.8699999999999998E-2</c:v>
                </c:pt>
                <c:pt idx="116">
                  <c:v>4.1300000000000003E-2</c:v>
                </c:pt>
                <c:pt idx="117">
                  <c:v>4.0390000000000002E-2</c:v>
                </c:pt>
                <c:pt idx="118">
                  <c:v>3.61E-2</c:v>
                </c:pt>
                <c:pt idx="119">
                  <c:v>2.8840000000000001E-2</c:v>
                </c:pt>
                <c:pt idx="120">
                  <c:v>1.9269999999999999E-2</c:v>
                </c:pt>
                <c:pt idx="121">
                  <c:v>8.2500000000000004E-3</c:v>
                </c:pt>
                <c:pt idx="122">
                  <c:v>-3.29E-3</c:v>
                </c:pt>
                <c:pt idx="123">
                  <c:v>-1.439E-2</c:v>
                </c:pt>
                <c:pt idx="124">
                  <c:v>-2.418E-2</c:v>
                </c:pt>
                <c:pt idx="125">
                  <c:v>-3.1899999999999998E-2</c:v>
                </c:pt>
                <c:pt idx="126">
                  <c:v>-3.7010000000000001E-2</c:v>
                </c:pt>
                <c:pt idx="127">
                  <c:v>-3.9199999999999999E-2</c:v>
                </c:pt>
                <c:pt idx="128">
                  <c:v>-3.8379999999999997E-2</c:v>
                </c:pt>
                <c:pt idx="129">
                  <c:v>-3.4709999999999998E-2</c:v>
                </c:pt>
                <c:pt idx="130">
                  <c:v>-2.8539999999999999E-2</c:v>
                </c:pt>
                <c:pt idx="131">
                  <c:v>-2.0420000000000001E-2</c:v>
                </c:pt>
                <c:pt idx="132">
                  <c:v>-1.1010000000000001E-2</c:v>
                </c:pt>
                <c:pt idx="133">
                  <c:v>-1.06E-3</c:v>
                </c:pt>
                <c:pt idx="134">
                  <c:v>8.6899999999999998E-3</c:v>
                </c:pt>
                <c:pt idx="135">
                  <c:v>1.7520000000000001E-2</c:v>
                </c:pt>
                <c:pt idx="136">
                  <c:v>2.4809999999999999E-2</c:v>
                </c:pt>
                <c:pt idx="137">
                  <c:v>3.006E-2</c:v>
                </c:pt>
                <c:pt idx="138">
                  <c:v>3.2969999999999999E-2</c:v>
                </c:pt>
                <c:pt idx="139">
                  <c:v>3.3399999999999999E-2</c:v>
                </c:pt>
                <c:pt idx="140">
                  <c:v>3.141E-2</c:v>
                </c:pt>
                <c:pt idx="141">
                  <c:v>2.7230000000000001E-2</c:v>
                </c:pt>
                <c:pt idx="142">
                  <c:v>2.1250000000000002E-2</c:v>
                </c:pt>
                <c:pt idx="143">
                  <c:v>1.4E-2</c:v>
                </c:pt>
                <c:pt idx="144">
                  <c:v>6.0499999999999998E-3</c:v>
                </c:pt>
                <c:pt idx="145">
                  <c:v>-1.99E-3</c:v>
                </c:pt>
                <c:pt idx="146">
                  <c:v>-9.5399999999999999E-3</c:v>
                </c:pt>
                <c:pt idx="147">
                  <c:v>-1.61E-2</c:v>
                </c:pt>
                <c:pt idx="148">
                  <c:v>-2.1260000000000001E-2</c:v>
                </c:pt>
                <c:pt idx="149">
                  <c:v>-2.4760000000000001E-2</c:v>
                </c:pt>
                <c:pt idx="150">
                  <c:v>-2.648E-2</c:v>
                </c:pt>
                <c:pt idx="151">
                  <c:v>-2.64E-2</c:v>
                </c:pt>
                <c:pt idx="152">
                  <c:v>-2.4660000000000001E-2</c:v>
                </c:pt>
                <c:pt idx="153">
                  <c:v>-2.145E-2</c:v>
                </c:pt>
                <c:pt idx="154">
                  <c:v>-1.7069999999999998E-2</c:v>
                </c:pt>
                <c:pt idx="155">
                  <c:v>-1.1809999999999999E-2</c:v>
                </c:pt>
                <c:pt idx="156">
                  <c:v>-6.0000000000000001E-3</c:v>
                </c:pt>
                <c:pt idx="157">
                  <c:v>5.0000000000000002E-5</c:v>
                </c:pt>
                <c:pt idx="158">
                  <c:v>6.0099999999999997E-3</c:v>
                </c:pt>
                <c:pt idx="159">
                  <c:v>1.162E-2</c:v>
                </c:pt>
                <c:pt idx="160">
                  <c:v>1.661E-2</c:v>
                </c:pt>
                <c:pt idx="161">
                  <c:v>2.0750000000000001E-2</c:v>
                </c:pt>
                <c:pt idx="162">
                  <c:v>2.383E-2</c:v>
                </c:pt>
                <c:pt idx="163">
                  <c:v>2.5669999999999998E-2</c:v>
                </c:pt>
                <c:pt idx="164">
                  <c:v>2.6120000000000001E-2</c:v>
                </c:pt>
                <c:pt idx="165">
                  <c:v>2.5100000000000001E-2</c:v>
                </c:pt>
                <c:pt idx="166">
                  <c:v>2.256E-2</c:v>
                </c:pt>
                <c:pt idx="167">
                  <c:v>1.8550000000000001E-2</c:v>
                </c:pt>
                <c:pt idx="168">
                  <c:v>1.319E-2</c:v>
                </c:pt>
                <c:pt idx="169">
                  <c:v>6.7000000000000002E-3</c:v>
                </c:pt>
                <c:pt idx="170">
                  <c:v>-5.9999999999999995E-4</c:v>
                </c:pt>
                <c:pt idx="171">
                  <c:v>-8.2900000000000005E-3</c:v>
                </c:pt>
                <c:pt idx="172">
                  <c:v>-1.5890000000000001E-2</c:v>
                </c:pt>
                <c:pt idx="173">
                  <c:v>-2.2859999999999998E-2</c:v>
                </c:pt>
                <c:pt idx="174">
                  <c:v>-2.8649999999999998E-2</c:v>
                </c:pt>
                <c:pt idx="175">
                  <c:v>-3.2750000000000001E-2</c:v>
                </c:pt>
                <c:pt idx="176">
                  <c:v>-3.4709999999999998E-2</c:v>
                </c:pt>
                <c:pt idx="177">
                  <c:v>-3.4209999999999997E-2</c:v>
                </c:pt>
                <c:pt idx="178">
                  <c:v>-3.1109999999999999E-2</c:v>
                </c:pt>
                <c:pt idx="179">
                  <c:v>-2.547E-2</c:v>
                </c:pt>
                <c:pt idx="180">
                  <c:v>-1.754E-2</c:v>
                </c:pt>
                <c:pt idx="181">
                  <c:v>-7.8300000000000002E-3</c:v>
                </c:pt>
                <c:pt idx="182">
                  <c:v>2.99E-3</c:v>
                </c:pt>
                <c:pt idx="183">
                  <c:v>1.4080000000000001E-2</c:v>
                </c:pt>
                <c:pt idx="184">
                  <c:v>2.453E-2</c:v>
                </c:pt>
                <c:pt idx="185">
                  <c:v>3.3399999999999999E-2</c:v>
                </c:pt>
                <c:pt idx="186">
                  <c:v>3.986E-2</c:v>
                </c:pt>
                <c:pt idx="187">
                  <c:v>4.3209999999999998E-2</c:v>
                </c:pt>
                <c:pt idx="188">
                  <c:v>4.3029999999999999E-2</c:v>
                </c:pt>
                <c:pt idx="189">
                  <c:v>3.9170000000000003E-2</c:v>
                </c:pt>
                <c:pt idx="190">
                  <c:v>3.184E-2</c:v>
                </c:pt>
                <c:pt idx="191">
                  <c:v>2.155E-2</c:v>
                </c:pt>
                <c:pt idx="192">
                  <c:v>9.1299999999999992E-3</c:v>
                </c:pt>
                <c:pt idx="193">
                  <c:v>-4.3800000000000002E-3</c:v>
                </c:pt>
                <c:pt idx="194">
                  <c:v>-1.7809999999999999E-2</c:v>
                </c:pt>
                <c:pt idx="195">
                  <c:v>-2.997E-2</c:v>
                </c:pt>
                <c:pt idx="196">
                  <c:v>-3.9750000000000001E-2</c:v>
                </c:pt>
                <c:pt idx="197">
                  <c:v>-4.6260000000000003E-2</c:v>
                </c:pt>
                <c:pt idx="198">
                  <c:v>-4.8910000000000002E-2</c:v>
                </c:pt>
                <c:pt idx="199">
                  <c:v>-4.743E-2</c:v>
                </c:pt>
                <c:pt idx="200">
                  <c:v>-4.1919999999999999E-2</c:v>
                </c:pt>
                <c:pt idx="201">
                  <c:v>-3.2870000000000003E-2</c:v>
                </c:pt>
                <c:pt idx="202">
                  <c:v>-2.104E-2</c:v>
                </c:pt>
                <c:pt idx="203">
                  <c:v>-7.4400000000000004E-3</c:v>
                </c:pt>
                <c:pt idx="204">
                  <c:v>6.79E-3</c:v>
                </c:pt>
                <c:pt idx="205">
                  <c:v>2.0480000000000002E-2</c:v>
                </c:pt>
                <c:pt idx="206">
                  <c:v>3.2489999999999998E-2</c:v>
                </c:pt>
                <c:pt idx="207">
                  <c:v>4.1889999999999997E-2</c:v>
                </c:pt>
                <c:pt idx="208">
                  <c:v>4.793E-2</c:v>
                </c:pt>
                <c:pt idx="209">
                  <c:v>5.0180000000000002E-2</c:v>
                </c:pt>
                <c:pt idx="210">
                  <c:v>4.8500000000000001E-2</c:v>
                </c:pt>
                <c:pt idx="211">
                  <c:v>4.3069999999999997E-2</c:v>
                </c:pt>
                <c:pt idx="212">
                  <c:v>3.4349999999999999E-2</c:v>
                </c:pt>
                <c:pt idx="213">
                  <c:v>2.3060000000000001E-2</c:v>
                </c:pt>
                <c:pt idx="214">
                  <c:v>1.01E-2</c:v>
                </c:pt>
                <c:pt idx="215">
                  <c:v>-3.5200000000000001E-3</c:v>
                </c:pt>
                <c:pt idx="216">
                  <c:v>-1.6719999999999999E-2</c:v>
                </c:pt>
                <c:pt idx="217">
                  <c:v>-2.8500000000000001E-2</c:v>
                </c:pt>
                <c:pt idx="218">
                  <c:v>-3.7940000000000002E-2</c:v>
                </c:pt>
                <c:pt idx="219">
                  <c:v>-4.4330000000000001E-2</c:v>
                </c:pt>
                <c:pt idx="220">
                  <c:v>-4.718E-2</c:v>
                </c:pt>
                <c:pt idx="221">
                  <c:v>-4.6300000000000001E-2</c:v>
                </c:pt>
                <c:pt idx="222">
                  <c:v>-4.1779999999999998E-2</c:v>
                </c:pt>
                <c:pt idx="223">
                  <c:v>-3.3989999999999999E-2</c:v>
                </c:pt>
                <c:pt idx="224">
                  <c:v>-2.3599999999999999E-2</c:v>
                </c:pt>
                <c:pt idx="225">
                  <c:v>-1.1469999999999999E-2</c:v>
                </c:pt>
                <c:pt idx="226">
                  <c:v>1.3699999999999999E-3</c:v>
                </c:pt>
                <c:pt idx="227">
                  <c:v>1.384E-2</c:v>
                </c:pt>
                <c:pt idx="228">
                  <c:v>2.4899999999999999E-2</c:v>
                </c:pt>
                <c:pt idx="229">
                  <c:v>3.3619999999999997E-2</c:v>
                </c:pt>
                <c:pt idx="230">
                  <c:v>3.9300000000000002E-2</c:v>
                </c:pt>
                <c:pt idx="231">
                  <c:v>4.1520000000000001E-2</c:v>
                </c:pt>
                <c:pt idx="232">
                  <c:v>4.0189999999999997E-2</c:v>
                </c:pt>
                <c:pt idx="233">
                  <c:v>3.5520000000000003E-2</c:v>
                </c:pt>
                <c:pt idx="234">
                  <c:v>2.8039999999999999E-2</c:v>
                </c:pt>
                <c:pt idx="235">
                  <c:v>1.8499999999999999E-2</c:v>
                </c:pt>
                <c:pt idx="236">
                  <c:v>7.7999999999999996E-3</c:v>
                </c:pt>
                <c:pt idx="237">
                  <c:v>-3.0999999999999999E-3</c:v>
                </c:pt>
                <c:pt idx="238">
                  <c:v>-1.329E-2</c:v>
                </c:pt>
                <c:pt idx="239">
                  <c:v>-2.197E-2</c:v>
                </c:pt>
                <c:pt idx="240">
                  <c:v>-2.852E-2</c:v>
                </c:pt>
                <c:pt idx="241">
                  <c:v>-3.2550000000000003E-2</c:v>
                </c:pt>
                <c:pt idx="242">
                  <c:v>-3.3910000000000003E-2</c:v>
                </c:pt>
                <c:pt idx="243">
                  <c:v>-3.2680000000000001E-2</c:v>
                </c:pt>
                <c:pt idx="244">
                  <c:v>-2.912E-2</c:v>
                </c:pt>
                <c:pt idx="245">
                  <c:v>-2.3650000000000001E-2</c:v>
                </c:pt>
                <c:pt idx="246">
                  <c:v>-1.6809999999999999E-2</c:v>
                </c:pt>
                <c:pt idx="247">
                  <c:v>-9.1800000000000007E-3</c:v>
                </c:pt>
                <c:pt idx="248">
                  <c:v>-1.3500000000000001E-3</c:v>
                </c:pt>
                <c:pt idx="249">
                  <c:v>6.1199999999999996E-3</c:v>
                </c:pt>
                <c:pt idx="250">
                  <c:v>1.2749999999999999E-2</c:v>
                </c:pt>
                <c:pt idx="251">
                  <c:v>1.8159999999999999E-2</c:v>
                </c:pt>
                <c:pt idx="252">
                  <c:v>2.2069999999999999E-2</c:v>
                </c:pt>
                <c:pt idx="253">
                  <c:v>2.435E-2</c:v>
                </c:pt>
                <c:pt idx="254">
                  <c:v>2.4969999999999999E-2</c:v>
                </c:pt>
                <c:pt idx="255">
                  <c:v>2.4E-2</c:v>
                </c:pt>
                <c:pt idx="256">
                  <c:v>2.163E-2</c:v>
                </c:pt>
                <c:pt idx="257">
                  <c:v>1.8110000000000001E-2</c:v>
                </c:pt>
                <c:pt idx="258">
                  <c:v>1.3729999999999999E-2</c:v>
                </c:pt>
                <c:pt idx="259">
                  <c:v>8.8000000000000005E-3</c:v>
                </c:pt>
                <c:pt idx="260">
                  <c:v>3.65E-3</c:v>
                </c:pt>
                <c:pt idx="261">
                  <c:v>-1.42E-3</c:v>
                </c:pt>
                <c:pt idx="262">
                  <c:v>-6.1599999999999997E-3</c:v>
                </c:pt>
                <c:pt idx="263">
                  <c:v>-1.0330000000000001E-2</c:v>
                </c:pt>
                <c:pt idx="264">
                  <c:v>-1.3780000000000001E-2</c:v>
                </c:pt>
                <c:pt idx="265">
                  <c:v>-1.6379999999999999E-2</c:v>
                </c:pt>
                <c:pt idx="266">
                  <c:v>-1.805E-2</c:v>
                </c:pt>
                <c:pt idx="267">
                  <c:v>-1.8749999999999999E-2</c:v>
                </c:pt>
                <c:pt idx="268">
                  <c:v>-1.8489999999999999E-2</c:v>
                </c:pt>
                <c:pt idx="269">
                  <c:v>-1.7270000000000001E-2</c:v>
                </c:pt>
                <c:pt idx="270">
                  <c:v>-1.516E-2</c:v>
                </c:pt>
                <c:pt idx="271">
                  <c:v>-1.221E-2</c:v>
                </c:pt>
                <c:pt idx="272">
                  <c:v>-8.5299999999999994E-3</c:v>
                </c:pt>
                <c:pt idx="273">
                  <c:v>-4.2599999999999999E-3</c:v>
                </c:pt>
                <c:pt idx="274">
                  <c:v>4.2999999999999999E-4</c:v>
                </c:pt>
                <c:pt idx="275">
                  <c:v>5.3200000000000001E-3</c:v>
                </c:pt>
                <c:pt idx="276">
                  <c:v>1.014E-2</c:v>
                </c:pt>
                <c:pt idx="277">
                  <c:v>1.4619999999999999E-2</c:v>
                </c:pt>
                <c:pt idx="278">
                  <c:v>1.8440000000000002E-2</c:v>
                </c:pt>
                <c:pt idx="279">
                  <c:v>2.128E-2</c:v>
                </c:pt>
                <c:pt idx="280">
                  <c:v>2.2880000000000001E-2</c:v>
                </c:pt>
                <c:pt idx="281">
                  <c:v>2.3009999999999999E-2</c:v>
                </c:pt>
                <c:pt idx="282">
                  <c:v>2.1530000000000001E-2</c:v>
                </c:pt>
                <c:pt idx="283">
                  <c:v>1.8409999999999999E-2</c:v>
                </c:pt>
                <c:pt idx="284">
                  <c:v>1.375E-2</c:v>
                </c:pt>
                <c:pt idx="285">
                  <c:v>7.79E-3</c:v>
                </c:pt>
                <c:pt idx="286">
                  <c:v>8.5999999999999998E-4</c:v>
                </c:pt>
                <c:pt idx="287">
                  <c:v>-6.5500000000000003E-3</c:v>
                </c:pt>
                <c:pt idx="288">
                  <c:v>-1.391E-2</c:v>
                </c:pt>
                <c:pt idx="289">
                  <c:v>-2.0629999999999999E-2</c:v>
                </c:pt>
                <c:pt idx="290">
                  <c:v>-2.614E-2</c:v>
                </c:pt>
                <c:pt idx="291">
                  <c:v>-2.9919999999999999E-2</c:v>
                </c:pt>
                <c:pt idx="292">
                  <c:v>-3.1550000000000002E-2</c:v>
                </c:pt>
                <c:pt idx="293">
                  <c:v>-3.0790000000000001E-2</c:v>
                </c:pt>
                <c:pt idx="294">
                  <c:v>-2.7550000000000002E-2</c:v>
                </c:pt>
                <c:pt idx="295">
                  <c:v>-2.197E-2</c:v>
                </c:pt>
                <c:pt idx="296">
                  <c:v>-1.439E-2</c:v>
                </c:pt>
                <c:pt idx="297">
                  <c:v>-5.3299999999999997E-3</c:v>
                </c:pt>
                <c:pt idx="298">
                  <c:v>4.5100000000000001E-3</c:v>
                </c:pt>
                <c:pt idx="299">
                  <c:v>1.435E-2</c:v>
                </c:pt>
                <c:pt idx="300">
                  <c:v>2.3359999999999999E-2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955712272"/>
        <c:axId val="-955720976"/>
      </c:scatterChart>
      <c:valAx>
        <c:axId val="-95571227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955720976"/>
        <c:crosses val="autoZero"/>
        <c:crossBetween val="midCat"/>
      </c:valAx>
      <c:valAx>
        <c:axId val="-9557209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95571227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image" Target="../media/image2.jpg"/><Relationship Id="rId4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file:///C:\My%20Documents\Workshops\Qld%20RS%20workshops\FINAL%20FIGS\Intro%20booklet\Braided%20Rakaia%20air%20photo.jpg" TargetMode="External"/><Relationship Id="rId13" Type="http://schemas.openxmlformats.org/officeDocument/2006/relationships/image" Target="../media/image11.jpeg"/><Relationship Id="rId18" Type="http://schemas.openxmlformats.org/officeDocument/2006/relationships/image" Target="../media/image15.png"/><Relationship Id="rId3" Type="http://schemas.openxmlformats.org/officeDocument/2006/relationships/image" Target="../media/image5.emf"/><Relationship Id="rId21" Type="http://schemas.openxmlformats.org/officeDocument/2006/relationships/image" Target="../media/image17.jpeg"/><Relationship Id="rId7" Type="http://schemas.openxmlformats.org/officeDocument/2006/relationships/image" Target="../media/image8.jpeg"/><Relationship Id="rId12" Type="http://schemas.openxmlformats.org/officeDocument/2006/relationships/image" Target="file:///C:\My%20Documents\River%20Styles%20short%20course\July%202000\Figures\RSSC%20photos\channel%20country%202.tif" TargetMode="External"/><Relationship Id="rId17" Type="http://schemas.openxmlformats.org/officeDocument/2006/relationships/image" Target="../media/image14.jpeg"/><Relationship Id="rId2" Type="http://schemas.openxmlformats.org/officeDocument/2006/relationships/image" Target="../media/image4.jpeg"/><Relationship Id="rId16" Type="http://schemas.openxmlformats.org/officeDocument/2006/relationships/image" Target="../media/image13.jpeg"/><Relationship Id="rId20" Type="http://schemas.openxmlformats.org/officeDocument/2006/relationships/image" Target="../media/image16.jpeg"/><Relationship Id="rId1" Type="http://schemas.openxmlformats.org/officeDocument/2006/relationships/image" Target="../media/image3.png"/><Relationship Id="rId6" Type="http://schemas.openxmlformats.org/officeDocument/2006/relationships/image" Target="../media/image7.emf"/><Relationship Id="rId11" Type="http://schemas.openxmlformats.org/officeDocument/2006/relationships/image" Target="../media/image10.jpeg"/><Relationship Id="rId5" Type="http://schemas.openxmlformats.org/officeDocument/2006/relationships/image" Target="../media/image6.jpeg"/><Relationship Id="rId15" Type="http://schemas.openxmlformats.org/officeDocument/2006/relationships/image" Target="../media/image12.jpeg"/><Relationship Id="rId10" Type="http://schemas.openxmlformats.org/officeDocument/2006/relationships/image" Target="file:///C:\My%20Documents\River%20Styles%20short%20course\July%202000\Figures\RSSC%20photos\Waiau%20River.tif" TargetMode="External"/><Relationship Id="rId19" Type="http://schemas.openxmlformats.org/officeDocument/2006/relationships/image" Target="file:///C:\My%20Documents\River%20Styles%20short%20course\July%202000\Figures\RSSC%20photos\FNQ%20-%20cascade.tif" TargetMode="External"/><Relationship Id="rId4" Type="http://schemas.openxmlformats.org/officeDocument/2006/relationships/image" Target="file:///C:\My%20Documents\Lectures%20&amp;%20Labs\GEOS266%20-%202001\Lecture%205%20-%20Floodplains%20+%20evolution\Vert%20accretion%202.EMF" TargetMode="External"/><Relationship Id="rId9" Type="http://schemas.openxmlformats.org/officeDocument/2006/relationships/image" Target="../media/image9.jpeg"/><Relationship Id="rId14" Type="http://schemas.openxmlformats.org/officeDocument/2006/relationships/image" Target="file:///C:\My%20Documents\River%20Styles%20short%20course\July%202000\Figures\Photo%20tiff%20files\Pool@Marrumbatema.tif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2</xdr:row>
      <xdr:rowOff>0</xdr:rowOff>
    </xdr:from>
    <xdr:to>
      <xdr:col>12</xdr:col>
      <xdr:colOff>304800</xdr:colOff>
      <xdr:row>17</xdr:row>
      <xdr:rowOff>0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0</xdr:colOff>
      <xdr:row>18</xdr:row>
      <xdr:rowOff>0</xdr:rowOff>
    </xdr:from>
    <xdr:to>
      <xdr:col>12</xdr:col>
      <xdr:colOff>304800</xdr:colOff>
      <xdr:row>33</xdr:row>
      <xdr:rowOff>0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0</xdr:colOff>
      <xdr:row>33</xdr:row>
      <xdr:rowOff>160020</xdr:rowOff>
    </xdr:from>
    <xdr:to>
      <xdr:col>12</xdr:col>
      <xdr:colOff>304800</xdr:colOff>
      <xdr:row>48</xdr:row>
      <xdr:rowOff>160020</xdr:rowOff>
    </xdr:to>
    <xdr:graphicFrame macro="">
      <xdr:nvGraphicFramePr>
        <xdr:cNvPr id="9" name="Chart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91440</xdr:colOff>
      <xdr:row>3</xdr:row>
      <xdr:rowOff>83820</xdr:rowOff>
    </xdr:from>
    <xdr:to>
      <xdr:col>9</xdr:col>
      <xdr:colOff>91440</xdr:colOff>
      <xdr:row>50</xdr:row>
      <xdr:rowOff>68580</xdr:rowOff>
    </xdr:to>
    <xdr:cxnSp macro="">
      <xdr:nvCxnSpPr>
        <xdr:cNvPr id="11" name="Straight Connector 10"/>
        <xdr:cNvCxnSpPr/>
      </xdr:nvCxnSpPr>
      <xdr:spPr>
        <a:xfrm>
          <a:off x="5577840" y="632460"/>
          <a:ext cx="0" cy="8580120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320040</xdr:colOff>
      <xdr:row>5</xdr:row>
      <xdr:rowOff>121920</xdr:rowOff>
    </xdr:from>
    <xdr:to>
      <xdr:col>9</xdr:col>
      <xdr:colOff>320040</xdr:colOff>
      <xdr:row>52</xdr:row>
      <xdr:rowOff>106680</xdr:rowOff>
    </xdr:to>
    <xdr:cxnSp macro="">
      <xdr:nvCxnSpPr>
        <xdr:cNvPr id="13" name="Straight Connector 12"/>
        <xdr:cNvCxnSpPr/>
      </xdr:nvCxnSpPr>
      <xdr:spPr>
        <a:xfrm>
          <a:off x="5806440" y="1036320"/>
          <a:ext cx="0" cy="85801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472440</xdr:colOff>
      <xdr:row>7</xdr:row>
      <xdr:rowOff>53340</xdr:rowOff>
    </xdr:from>
    <xdr:to>
      <xdr:col>8</xdr:col>
      <xdr:colOff>472440</xdr:colOff>
      <xdr:row>54</xdr:row>
      <xdr:rowOff>38100</xdr:rowOff>
    </xdr:to>
    <xdr:cxnSp macro="">
      <xdr:nvCxnSpPr>
        <xdr:cNvPr id="7" name="Straight Connector 6"/>
        <xdr:cNvCxnSpPr/>
      </xdr:nvCxnSpPr>
      <xdr:spPr>
        <a:xfrm>
          <a:off x="5349240" y="1333500"/>
          <a:ext cx="0" cy="85801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98116</xdr:colOff>
      <xdr:row>50</xdr:row>
      <xdr:rowOff>91440</xdr:rowOff>
    </xdr:from>
    <xdr:to>
      <xdr:col>12</xdr:col>
      <xdr:colOff>160019</xdr:colOff>
      <xdr:row>77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62967" t="9483" r="19594" b="21101"/>
        <a:stretch/>
      </xdr:blipFill>
      <xdr:spPr>
        <a:xfrm>
          <a:off x="3146116" y="9235440"/>
          <a:ext cx="4329103" cy="4846320"/>
        </a:xfrm>
        <a:prstGeom prst="rect">
          <a:avLst/>
        </a:prstGeom>
      </xdr:spPr>
    </xdr:pic>
    <xdr:clientData/>
  </xdr:twoCellAnchor>
  <xdr:twoCellAnchor editAs="oneCell">
    <xdr:from>
      <xdr:col>12</xdr:col>
      <xdr:colOff>454022</xdr:colOff>
      <xdr:row>50</xdr:row>
      <xdr:rowOff>144780</xdr:rowOff>
    </xdr:from>
    <xdr:to>
      <xdr:col>18</xdr:col>
      <xdr:colOff>576580</xdr:colOff>
      <xdr:row>71</xdr:row>
      <xdr:rowOff>162560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9222" y="9288780"/>
          <a:ext cx="3780158" cy="38582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251460</xdr:colOff>
      <xdr:row>1</xdr:row>
      <xdr:rowOff>20870</xdr:rowOff>
    </xdr:from>
    <xdr:to>
      <xdr:col>10</xdr:col>
      <xdr:colOff>91440</xdr:colOff>
      <xdr:row>15</xdr:row>
      <xdr:rowOff>30480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669" t="34893" r="49909" b="10581"/>
        <a:stretch/>
      </xdr:blipFill>
      <xdr:spPr>
        <a:xfrm>
          <a:off x="6347460" y="203750"/>
          <a:ext cx="5935980" cy="256993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18</xdr:col>
      <xdr:colOff>304800</xdr:colOff>
      <xdr:row>19</xdr:row>
      <xdr:rowOff>137160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01600" y="182880"/>
          <a:ext cx="4572000" cy="3429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13</xdr:col>
      <xdr:colOff>169862</xdr:colOff>
      <xdr:row>68</xdr:row>
      <xdr:rowOff>153035</xdr:rowOff>
    </xdr:to>
    <xdr:pic>
      <xdr:nvPicPr>
        <xdr:cNvPr id="4" name="Picture 3" descr="C:\My Documents\Lectures &amp; Labs\GEOS266 - 2001\Lecture 5 - Floodplains + evolution\Vert accretion 2.EMF"/>
        <xdr:cNvPicPr>
          <a:picLocks noChangeAspect="1" noChangeArrowheads="1"/>
        </xdr:cNvPicPr>
      </xdr:nvPicPr>
      <xdr:blipFill>
        <a:blip xmlns:r="http://schemas.openxmlformats.org/officeDocument/2006/relationships" r:embed="rId3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0" r="9882" b="38916"/>
        <a:stretch>
          <a:fillRect/>
        </a:stretch>
      </xdr:blipFill>
      <xdr:spPr bwMode="auto">
        <a:xfrm>
          <a:off x="6705600" y="8961120"/>
          <a:ext cx="7485062" cy="3444875"/>
        </a:xfrm>
        <a:prstGeom prst="rect">
          <a:avLst/>
        </a:prstGeom>
        <a:noFill/>
        <a:ln w="9525">
          <a:noFill/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12556</xdr:colOff>
      <xdr:row>38</xdr:row>
      <xdr:rowOff>76200</xdr:rowOff>
    </xdr:from>
    <xdr:to>
      <xdr:col>15</xdr:col>
      <xdr:colOff>586739</xdr:colOff>
      <xdr:row>51</xdr:row>
      <xdr:rowOff>99060</xdr:rowOff>
    </xdr:to>
    <xdr:pic>
      <xdr:nvPicPr>
        <xdr:cNvPr id="5" name="Picture 4" descr="Bird's Eye View of a Biking Hiking Trail Background Stock Photo - 398398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04556" y="7025640"/>
          <a:ext cx="3622183" cy="2400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52</xdr:row>
      <xdr:rowOff>0</xdr:rowOff>
    </xdr:from>
    <xdr:to>
      <xdr:col>20</xdr:col>
      <xdr:colOff>398462</xdr:colOff>
      <xdr:row>85</xdr:row>
      <xdr:rowOff>137160</xdr:rowOff>
    </xdr:to>
    <xdr:pic>
      <xdr:nvPicPr>
        <xdr:cNvPr id="6" name="Picture 5" descr="23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0800" y="9326880"/>
          <a:ext cx="4665662" cy="6172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38100</xdr:colOff>
      <xdr:row>68</xdr:row>
      <xdr:rowOff>23579</xdr:rowOff>
    </xdr:from>
    <xdr:to>
      <xdr:col>4</xdr:col>
      <xdr:colOff>350520</xdr:colOff>
      <xdr:row>76</xdr:row>
      <xdr:rowOff>154538</xdr:rowOff>
    </xdr:to>
    <xdr:pic>
      <xdr:nvPicPr>
        <xdr:cNvPr id="7" name="Picture 6" descr="C:\My Documents\Workshops\Qld RS workshops\FINAL FIGS\Intro booklet\Braided Rakaia air photo.jpg"/>
        <xdr:cNvPicPr>
          <a:picLocks noChangeAspect="1" noChangeArrowheads="1"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6743700" y="12459419"/>
          <a:ext cx="2141220" cy="1593999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228017</xdr:colOff>
      <xdr:row>68</xdr:row>
      <xdr:rowOff>68580</xdr:rowOff>
    </xdr:from>
    <xdr:to>
      <xdr:col>8</xdr:col>
      <xdr:colOff>344487</xdr:colOff>
      <xdr:row>81</xdr:row>
      <xdr:rowOff>8572</xdr:rowOff>
    </xdr:to>
    <xdr:pic>
      <xdr:nvPicPr>
        <xdr:cNvPr id="8" name="Picture 7" descr="C:\My Documents\River Styles short course\July 2000\Figures\RSSC photos\Waiau River.tif"/>
        <xdr:cNvPicPr>
          <a:picLocks noChangeAspect="1" noChangeArrowheads="1"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2017" y="12504420"/>
          <a:ext cx="1945270" cy="2317432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5233</xdr:colOff>
      <xdr:row>78</xdr:row>
      <xdr:rowOff>7620</xdr:rowOff>
    </xdr:from>
    <xdr:to>
      <xdr:col>4</xdr:col>
      <xdr:colOff>365759</xdr:colOff>
      <xdr:row>88</xdr:row>
      <xdr:rowOff>118110</xdr:rowOff>
    </xdr:to>
    <xdr:pic>
      <xdr:nvPicPr>
        <xdr:cNvPr id="11" name="Picture 10" descr="C:\My Documents\River Styles short course\July 2000\Figures\RSSC photos\channel country 2.tif"/>
        <xdr:cNvPicPr>
          <a:picLocks noChangeAspect="1" noChangeArrowheads="1"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0433" y="14272260"/>
          <a:ext cx="1579726" cy="1939290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86695</xdr:colOff>
      <xdr:row>81</xdr:row>
      <xdr:rowOff>167640</xdr:rowOff>
    </xdr:from>
    <xdr:to>
      <xdr:col>8</xdr:col>
      <xdr:colOff>464819</xdr:colOff>
      <xdr:row>92</xdr:row>
      <xdr:rowOff>80010</xdr:rowOff>
    </xdr:to>
    <xdr:pic>
      <xdr:nvPicPr>
        <xdr:cNvPr id="12" name="Picture 11" descr="C:\My Documents\River Styles short course\July 2000\Figures\Photo tiff files\Pool@Marrumbatema.tif"/>
        <xdr:cNvPicPr>
          <a:picLocks noChangeAspect="1" noChangeArrowheads="1"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0295" y="14980920"/>
          <a:ext cx="1597324" cy="1924050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198120</xdr:colOff>
      <xdr:row>83</xdr:row>
      <xdr:rowOff>58819</xdr:rowOff>
    </xdr:from>
    <xdr:to>
      <xdr:col>12</xdr:col>
      <xdr:colOff>358775</xdr:colOff>
      <xdr:row>90</xdr:row>
      <xdr:rowOff>105091</xdr:rowOff>
    </xdr:to>
    <xdr:pic>
      <xdr:nvPicPr>
        <xdr:cNvPr id="13" name="Picture 12" descr="P1040558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80520" y="15237859"/>
          <a:ext cx="1989455" cy="1326432"/>
        </a:xfrm>
        <a:prstGeom prst="rect">
          <a:avLst/>
        </a:prstGeom>
        <a:noFill/>
        <a:ln w="952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99060</xdr:colOff>
      <xdr:row>90</xdr:row>
      <xdr:rowOff>123754</xdr:rowOff>
    </xdr:from>
    <xdr:to>
      <xdr:col>5</xdr:col>
      <xdr:colOff>429578</xdr:colOff>
      <xdr:row>99</xdr:row>
      <xdr:rowOff>91439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14260" y="16582954"/>
          <a:ext cx="2159318" cy="16136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45720</xdr:colOff>
      <xdr:row>91</xdr:row>
      <xdr:rowOff>128950</xdr:rowOff>
    </xdr:from>
    <xdr:to>
      <xdr:col>13</xdr:col>
      <xdr:colOff>264478</xdr:colOff>
      <xdr:row>100</xdr:row>
      <xdr:rowOff>15240</xdr:rowOff>
    </xdr:to>
    <xdr:pic>
      <xdr:nvPicPr>
        <xdr:cNvPr id="16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37720" y="16771030"/>
          <a:ext cx="2047558" cy="15322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15</xdr:col>
      <xdr:colOff>34688</xdr:colOff>
      <xdr:row>86</xdr:row>
      <xdr:rowOff>129540</xdr:rowOff>
    </xdr:from>
    <xdr:to>
      <xdr:col>18</xdr:col>
      <xdr:colOff>53340</xdr:colOff>
      <xdr:row>94</xdr:row>
      <xdr:rowOff>80645</xdr:rowOff>
    </xdr:to>
    <xdr:pic>
      <xdr:nvPicPr>
        <xdr:cNvPr id="18" name="Picture 17" descr="C:\My Documents\River Styles short course\July 2000\Figures\RSSC photos\FNQ - cascade.tif"/>
        <xdr:cNvPicPr>
          <a:picLocks noChangeAspect="1" noChangeArrowheads="1"/>
        </xdr:cNvPicPr>
      </xdr:nvPicPr>
      <xdr:blipFill>
        <a:blip xmlns:r="http://schemas.openxmlformats.org/officeDocument/2006/relationships" r:embed="rId18" r:link="rId19"/>
        <a:srcRect/>
        <a:stretch>
          <a:fillRect/>
        </a:stretch>
      </xdr:blipFill>
      <xdr:spPr bwMode="auto">
        <a:xfrm>
          <a:off x="15274688" y="15857220"/>
          <a:ext cx="1847452" cy="1414145"/>
        </a:xfrm>
        <a:prstGeom prst="rect">
          <a:avLst/>
        </a:prstGeom>
        <a:noFill/>
        <a:ln w="28575">
          <a:solidFill>
            <a:schemeClr val="tx2">
              <a:lumMod val="50000"/>
            </a:schemeClr>
          </a:solidFill>
          <a:miter lim="800000"/>
          <a:headEnd/>
          <a:tailEnd/>
        </a:ln>
      </xdr:spPr>
    </xdr:pic>
    <xdr:clientData/>
  </xdr:twoCellAnchor>
  <xdr:twoCellAnchor editAs="oneCell">
    <xdr:from>
      <xdr:col>6</xdr:col>
      <xdr:colOff>83820</xdr:colOff>
      <xdr:row>100</xdr:row>
      <xdr:rowOff>101814</xdr:rowOff>
    </xdr:from>
    <xdr:to>
      <xdr:col>9</xdr:col>
      <xdr:colOff>358139</xdr:colOff>
      <xdr:row>109</xdr:row>
      <xdr:rowOff>45719</xdr:rowOff>
    </xdr:to>
    <xdr:pic>
      <xdr:nvPicPr>
        <xdr:cNvPr id="19" name="Picture 18" descr="http://www.utexas.edu/cola/files/1095699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7420" y="18389814"/>
          <a:ext cx="2103119" cy="158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76200</xdr:colOff>
      <xdr:row>96</xdr:row>
      <xdr:rowOff>174574</xdr:rowOff>
    </xdr:from>
    <xdr:to>
      <xdr:col>19</xdr:col>
      <xdr:colOff>259080</xdr:colOff>
      <xdr:row>105</xdr:row>
      <xdr:rowOff>45720</xdr:rowOff>
    </xdr:to>
    <xdr:pic>
      <xdr:nvPicPr>
        <xdr:cNvPr id="20" name="Picture 19" descr="http://geoscience.wisc.edu/~maher/air/156-07v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6200" y="17731054"/>
          <a:ext cx="2621280" cy="15170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X305"/>
  <sheetViews>
    <sheetView topLeftCell="S9" workbookViewId="0">
      <selection activeCell="BT9" sqref="BT9"/>
    </sheetView>
  </sheetViews>
  <sheetFormatPr defaultRowHeight="15" x14ac:dyDescent="0.25"/>
  <sheetData>
    <row r="2" spans="1:76" x14ac:dyDescent="0.25">
      <c r="B2" t="s">
        <v>3</v>
      </c>
      <c r="C2" t="s">
        <v>1</v>
      </c>
      <c r="D2" t="s">
        <v>2</v>
      </c>
    </row>
    <row r="3" spans="1:76" x14ac:dyDescent="0.25">
      <c r="A3">
        <v>0</v>
      </c>
      <c r="B3" s="1">
        <v>1.6723999999999999E-2</v>
      </c>
      <c r="C3" s="1">
        <v>23.446000000000002</v>
      </c>
      <c r="D3" s="1">
        <v>1.636E-2</v>
      </c>
      <c r="AD3" t="s">
        <v>82</v>
      </c>
    </row>
    <row r="4" spans="1:76" x14ac:dyDescent="0.25">
      <c r="A4">
        <v>1</v>
      </c>
      <c r="B4" s="1">
        <v>1.7115999999999999E-2</v>
      </c>
      <c r="C4" s="1">
        <v>23.576000000000001</v>
      </c>
      <c r="D4" s="1">
        <v>1.7049999999999999E-2</v>
      </c>
      <c r="AE4" t="s">
        <v>83</v>
      </c>
      <c r="AG4">
        <v>7</v>
      </c>
    </row>
    <row r="5" spans="1:76" x14ac:dyDescent="0.25">
      <c r="A5">
        <v>2</v>
      </c>
      <c r="B5" s="1">
        <v>1.7482999999999999E-2</v>
      </c>
      <c r="C5" s="1">
        <v>23.702000000000002</v>
      </c>
      <c r="D5" s="1">
        <v>1.6209999999999999E-2</v>
      </c>
      <c r="AE5" t="s">
        <v>84</v>
      </c>
      <c r="AG5">
        <v>6</v>
      </c>
    </row>
    <row r="6" spans="1:76" x14ac:dyDescent="0.25">
      <c r="A6">
        <v>3</v>
      </c>
      <c r="B6" s="1">
        <v>1.7824E-2</v>
      </c>
      <c r="C6" s="1">
        <v>23.821000000000002</v>
      </c>
      <c r="D6" s="1">
        <v>1.387E-2</v>
      </c>
      <c r="P6" t="s">
        <v>24</v>
      </c>
      <c r="AE6" t="s">
        <v>15</v>
      </c>
      <c r="AG6">
        <v>5</v>
      </c>
    </row>
    <row r="7" spans="1:76" x14ac:dyDescent="0.25">
      <c r="A7">
        <v>4</v>
      </c>
      <c r="B7" s="1">
        <v>1.8138000000000001E-2</v>
      </c>
      <c r="C7" s="1">
        <v>23.928999999999998</v>
      </c>
      <c r="D7" s="1">
        <v>1.021E-2</v>
      </c>
      <c r="P7" t="s">
        <v>17</v>
      </c>
      <c r="AE7" t="s">
        <v>85</v>
      </c>
      <c r="AG7">
        <v>4</v>
      </c>
      <c r="BT7">
        <f>12*49</f>
        <v>588</v>
      </c>
    </row>
    <row r="8" spans="1:76" x14ac:dyDescent="0.25">
      <c r="A8">
        <v>5</v>
      </c>
      <c r="B8" s="1">
        <v>1.8423999999999999E-2</v>
      </c>
      <c r="C8" s="1">
        <v>24.024999999999999</v>
      </c>
      <c r="D8" s="1">
        <v>5.5500000000000002E-3</v>
      </c>
      <c r="N8" t="s">
        <v>8</v>
      </c>
      <c r="AE8" t="s">
        <v>86</v>
      </c>
      <c r="AG8">
        <v>3</v>
      </c>
    </row>
    <row r="9" spans="1:76" x14ac:dyDescent="0.25">
      <c r="A9">
        <v>6</v>
      </c>
      <c r="B9" s="1">
        <v>1.8682000000000001E-2</v>
      </c>
      <c r="C9" s="1">
        <v>24.105</v>
      </c>
      <c r="D9" s="1">
        <v>2.7999999999999998E-4</v>
      </c>
      <c r="O9" t="s">
        <v>4</v>
      </c>
      <c r="P9" t="s">
        <v>1</v>
      </c>
      <c r="Q9" t="s">
        <v>5</v>
      </c>
      <c r="AE9" t="s">
        <v>87</v>
      </c>
      <c r="AG9">
        <v>2</v>
      </c>
    </row>
    <row r="10" spans="1:76" x14ac:dyDescent="0.25">
      <c r="A10">
        <v>7</v>
      </c>
      <c r="B10" s="1">
        <v>1.8911000000000001E-2</v>
      </c>
      <c r="C10" s="1">
        <v>24.167000000000002</v>
      </c>
      <c r="D10" s="1">
        <v>-5.1200000000000004E-3</v>
      </c>
      <c r="N10">
        <v>190</v>
      </c>
      <c r="O10" s="1">
        <v>4.5251E-2</v>
      </c>
      <c r="P10" s="1">
        <v>22.463999999999999</v>
      </c>
      <c r="Q10" s="1">
        <v>3.184E-2</v>
      </c>
      <c r="AE10" t="s">
        <v>88</v>
      </c>
      <c r="AG10">
        <v>1</v>
      </c>
    </row>
    <row r="11" spans="1:76" x14ac:dyDescent="0.25">
      <c r="A11">
        <v>8</v>
      </c>
      <c r="B11" s="1">
        <v>1.9109999999999999E-2</v>
      </c>
      <c r="C11" s="1">
        <v>24.209</v>
      </c>
      <c r="D11" s="1">
        <v>-1.0200000000000001E-2</v>
      </c>
      <c r="O11" s="1"/>
      <c r="P11" s="1"/>
      <c r="Q11" s="1"/>
      <c r="AB11" t="s">
        <v>90</v>
      </c>
    </row>
    <row r="12" spans="1:76" x14ac:dyDescent="0.25">
      <c r="A12">
        <v>9</v>
      </c>
      <c r="B12" s="1">
        <v>1.9279999999999999E-2</v>
      </c>
      <c r="C12" s="1">
        <v>24.228999999999999</v>
      </c>
      <c r="D12" s="1">
        <v>-1.4489999999999999E-2</v>
      </c>
      <c r="AA12" s="28"/>
      <c r="AB12" s="10"/>
      <c r="AC12" s="10"/>
      <c r="AD12" s="10"/>
    </row>
    <row r="13" spans="1:76" x14ac:dyDescent="0.25">
      <c r="A13">
        <v>10</v>
      </c>
      <c r="B13" s="1">
        <v>1.9418999999999999E-2</v>
      </c>
      <c r="C13" s="1">
        <v>24.227</v>
      </c>
      <c r="D13" s="1">
        <v>-1.763E-2</v>
      </c>
      <c r="N13" t="s">
        <v>9</v>
      </c>
      <c r="AA13" s="28"/>
      <c r="AB13" s="15">
        <v>5.0000000000000001E-3</v>
      </c>
      <c r="AC13" s="21">
        <v>21.5</v>
      </c>
      <c r="AD13" s="15">
        <v>-6.0000000000000001E-3</v>
      </c>
      <c r="AE13">
        <v>7</v>
      </c>
      <c r="AG13" s="16">
        <v>0.01</v>
      </c>
      <c r="AH13" s="21">
        <v>21.5</v>
      </c>
      <c r="AI13" s="15">
        <v>-6.0000000000000001E-3</v>
      </c>
      <c r="AJ13">
        <v>6</v>
      </c>
      <c r="AK13" s="16">
        <v>1.4999999999999999E-2</v>
      </c>
      <c r="AL13" s="21">
        <v>21.5</v>
      </c>
      <c r="AM13" s="15">
        <v>-6.0000000000000001E-3</v>
      </c>
      <c r="AN13">
        <v>6</v>
      </c>
      <c r="AO13" s="17">
        <v>0.02</v>
      </c>
      <c r="AP13" s="21">
        <v>21.5</v>
      </c>
      <c r="AQ13" s="15">
        <v>-6.0000000000000001E-3</v>
      </c>
      <c r="AR13">
        <v>6</v>
      </c>
      <c r="AS13" s="17">
        <v>2.5000000000000001E-2</v>
      </c>
      <c r="AT13" s="21">
        <v>21.5</v>
      </c>
      <c r="AU13" s="15">
        <v>-6.0000000000000001E-3</v>
      </c>
      <c r="AV13">
        <v>6</v>
      </c>
      <c r="AW13" s="18">
        <v>0.03</v>
      </c>
      <c r="AX13" s="21">
        <v>21.5</v>
      </c>
      <c r="AY13" s="15">
        <v>-6.0000000000000001E-3</v>
      </c>
      <c r="AZ13">
        <v>5</v>
      </c>
      <c r="BA13" s="19">
        <v>3.5000000000000003E-2</v>
      </c>
      <c r="BB13" s="21">
        <v>21.5</v>
      </c>
      <c r="BC13" s="15">
        <v>-6.0000000000000001E-3</v>
      </c>
      <c r="BD13">
        <v>5</v>
      </c>
      <c r="BE13" s="27">
        <v>0.04</v>
      </c>
      <c r="BF13" s="21">
        <v>21.5</v>
      </c>
      <c r="BG13" s="15">
        <v>-6.0000000000000001E-3</v>
      </c>
      <c r="BH13">
        <v>5</v>
      </c>
      <c r="BI13" s="27">
        <v>4.4999999999999998E-2</v>
      </c>
      <c r="BJ13" s="21">
        <v>21.5</v>
      </c>
      <c r="BK13" s="15">
        <v>-6.0000000000000001E-3</v>
      </c>
      <c r="BL13">
        <v>5</v>
      </c>
      <c r="BM13" s="20">
        <v>0.05</v>
      </c>
      <c r="BN13" s="21">
        <v>21.5</v>
      </c>
      <c r="BO13" s="15">
        <v>-6.0000000000000001E-3</v>
      </c>
      <c r="BP13">
        <v>5</v>
      </c>
      <c r="BQ13" s="20">
        <v>5.5E-2</v>
      </c>
      <c r="BR13" s="21">
        <v>21.5</v>
      </c>
      <c r="BS13" s="15">
        <v>-6.0000000000000001E-3</v>
      </c>
      <c r="BT13">
        <v>5</v>
      </c>
      <c r="BU13" s="21">
        <v>0.06</v>
      </c>
      <c r="BV13" s="21">
        <v>21.5</v>
      </c>
      <c r="BW13" s="15">
        <v>-6.0000000000000001E-3</v>
      </c>
      <c r="BX13">
        <v>3</v>
      </c>
    </row>
    <row r="14" spans="1:76" x14ac:dyDescent="0.25">
      <c r="A14">
        <v>11</v>
      </c>
      <c r="B14" s="1">
        <v>1.9529000000000001E-2</v>
      </c>
      <c r="C14" s="1">
        <v>24.201000000000001</v>
      </c>
      <c r="D14" s="1">
        <v>-1.932E-2</v>
      </c>
      <c r="O14" s="22" t="s">
        <v>0</v>
      </c>
      <c r="Q14">
        <v>0.06</v>
      </c>
      <c r="R14">
        <v>5.0000000000000001E-3</v>
      </c>
      <c r="W14" s="15">
        <v>5.0000000000000001E-3</v>
      </c>
      <c r="AA14" s="28"/>
      <c r="AB14" s="15">
        <v>5.0000000000000001E-3</v>
      </c>
      <c r="AC14" s="21">
        <v>21.5</v>
      </c>
      <c r="AD14" s="23">
        <v>-4.0000000000000001E-3</v>
      </c>
      <c r="AE14">
        <v>6</v>
      </c>
      <c r="AG14" s="16">
        <v>0.01</v>
      </c>
      <c r="AH14" s="21">
        <v>21.5</v>
      </c>
      <c r="AI14" s="23">
        <v>-4.0000000000000001E-3</v>
      </c>
      <c r="AJ14">
        <v>6</v>
      </c>
      <c r="AK14" s="16">
        <v>1.4999999999999999E-2</v>
      </c>
      <c r="AL14" s="21">
        <v>21.5</v>
      </c>
      <c r="AM14" s="23">
        <v>-4.0000000000000001E-3</v>
      </c>
      <c r="AN14">
        <v>6</v>
      </c>
      <c r="AO14" s="17">
        <v>0.02</v>
      </c>
      <c r="AP14" s="21">
        <v>21.5</v>
      </c>
      <c r="AQ14" s="23">
        <v>-4.0000000000000001E-3</v>
      </c>
      <c r="AR14">
        <v>5</v>
      </c>
      <c r="AS14" s="17">
        <v>2.5000000000000001E-2</v>
      </c>
      <c r="AT14" s="21">
        <v>21.5</v>
      </c>
      <c r="AU14" s="23">
        <v>-4.0000000000000001E-3</v>
      </c>
      <c r="AV14">
        <v>5</v>
      </c>
      <c r="AW14" s="18">
        <v>0.03</v>
      </c>
      <c r="AX14" s="21">
        <v>21.5</v>
      </c>
      <c r="AY14" s="23">
        <v>-4.0000000000000001E-3</v>
      </c>
      <c r="AZ14">
        <v>4</v>
      </c>
      <c r="BA14" s="19">
        <v>3.5000000000000003E-2</v>
      </c>
      <c r="BB14" s="21">
        <v>21.5</v>
      </c>
      <c r="BC14" s="23">
        <v>-4.0000000000000001E-3</v>
      </c>
      <c r="BD14">
        <v>4</v>
      </c>
      <c r="BE14" s="27">
        <v>0.04</v>
      </c>
      <c r="BF14" s="21">
        <v>21.5</v>
      </c>
      <c r="BG14" s="23">
        <v>-4.0000000000000001E-3</v>
      </c>
      <c r="BH14">
        <v>4</v>
      </c>
      <c r="BI14" s="27">
        <v>4.4999999999999998E-2</v>
      </c>
      <c r="BJ14" s="21">
        <v>21.5</v>
      </c>
      <c r="BK14" s="23">
        <v>-4.0000000000000001E-3</v>
      </c>
      <c r="BL14">
        <v>4</v>
      </c>
      <c r="BM14" s="20">
        <v>0.05</v>
      </c>
      <c r="BN14" s="21">
        <v>21.5</v>
      </c>
      <c r="BO14" s="23">
        <v>-4.0000000000000001E-3</v>
      </c>
      <c r="BP14">
        <v>4</v>
      </c>
      <c r="BQ14" s="20">
        <v>5.5E-2</v>
      </c>
      <c r="BR14" s="21">
        <v>21.5</v>
      </c>
      <c r="BS14" s="23">
        <v>-4.0000000000000001E-3</v>
      </c>
      <c r="BT14">
        <v>4</v>
      </c>
      <c r="BU14" s="21">
        <v>0.06</v>
      </c>
      <c r="BV14" s="21">
        <v>21.5</v>
      </c>
      <c r="BW14" s="23">
        <v>-4.0000000000000001E-3</v>
      </c>
      <c r="BX14">
        <v>3</v>
      </c>
    </row>
    <row r="15" spans="1:76" x14ac:dyDescent="0.25">
      <c r="A15">
        <v>12</v>
      </c>
      <c r="B15" s="1">
        <v>1.9608E-2</v>
      </c>
      <c r="C15" s="1">
        <v>24.152000000000001</v>
      </c>
      <c r="D15" s="1">
        <v>-1.942E-2</v>
      </c>
      <c r="P15" s="15">
        <v>5.0000000000000001E-3</v>
      </c>
      <c r="Q15" t="s">
        <v>20</v>
      </c>
      <c r="W15" s="16">
        <v>0.01</v>
      </c>
      <c r="AA15" s="28"/>
      <c r="AB15" s="15">
        <v>5.0000000000000001E-3</v>
      </c>
      <c r="AC15" s="21">
        <v>21.5</v>
      </c>
      <c r="AD15" s="17">
        <v>-2E-3</v>
      </c>
      <c r="AE15">
        <v>6</v>
      </c>
      <c r="AG15" s="16">
        <v>0.01</v>
      </c>
      <c r="AH15" s="21">
        <v>21.5</v>
      </c>
      <c r="AI15" s="17">
        <v>-2E-3</v>
      </c>
      <c r="AJ15">
        <v>6</v>
      </c>
      <c r="AK15" s="16">
        <v>1.4999999999999999E-2</v>
      </c>
      <c r="AL15" s="21">
        <v>21.5</v>
      </c>
      <c r="AM15" s="17">
        <v>-2E-3</v>
      </c>
      <c r="AN15">
        <v>6</v>
      </c>
      <c r="AO15" s="17">
        <v>0.02</v>
      </c>
      <c r="AP15" s="21">
        <v>21.5</v>
      </c>
      <c r="AQ15" s="17">
        <v>-2E-3</v>
      </c>
      <c r="AR15">
        <v>5</v>
      </c>
      <c r="AS15" s="17">
        <v>2.5000000000000001E-2</v>
      </c>
      <c r="AT15" s="21">
        <v>21.5</v>
      </c>
      <c r="AU15" s="17">
        <v>-2E-3</v>
      </c>
      <c r="AV15">
        <v>5</v>
      </c>
      <c r="AW15" s="18">
        <v>0.03</v>
      </c>
      <c r="AX15" s="21">
        <v>21.5</v>
      </c>
      <c r="AY15" s="17">
        <v>-2E-3</v>
      </c>
      <c r="AZ15">
        <v>4</v>
      </c>
      <c r="BA15" s="19">
        <v>3.5000000000000003E-2</v>
      </c>
      <c r="BB15" s="21">
        <v>21.5</v>
      </c>
      <c r="BC15" s="17">
        <v>-2E-3</v>
      </c>
      <c r="BD15">
        <v>4</v>
      </c>
      <c r="BE15" s="27">
        <v>0.04</v>
      </c>
      <c r="BF15" s="21">
        <v>21.5</v>
      </c>
      <c r="BG15" s="17">
        <v>-2E-3</v>
      </c>
      <c r="BH15">
        <v>4</v>
      </c>
      <c r="BI15" s="27">
        <v>4.4999999999999998E-2</v>
      </c>
      <c r="BJ15" s="21">
        <v>21.5</v>
      </c>
      <c r="BK15" s="17">
        <v>-2E-3</v>
      </c>
      <c r="BL15">
        <v>4</v>
      </c>
      <c r="BM15" s="20">
        <v>0.05</v>
      </c>
      <c r="BN15" s="21">
        <v>21.5</v>
      </c>
      <c r="BO15" s="17">
        <v>-2E-3</v>
      </c>
      <c r="BP15">
        <v>4</v>
      </c>
      <c r="BQ15" s="20">
        <v>5.5E-2</v>
      </c>
      <c r="BR15" s="21">
        <v>21.5</v>
      </c>
      <c r="BS15" s="17">
        <v>-2E-3</v>
      </c>
      <c r="BT15">
        <v>4</v>
      </c>
      <c r="BU15" s="21">
        <v>0.06</v>
      </c>
      <c r="BV15" s="21">
        <v>21.5</v>
      </c>
      <c r="BW15" s="17">
        <v>-2E-3</v>
      </c>
      <c r="BX15">
        <v>3</v>
      </c>
    </row>
    <row r="16" spans="1:76" x14ac:dyDescent="0.25">
      <c r="A16">
        <v>13</v>
      </c>
      <c r="B16" s="1">
        <v>1.9657000000000001E-2</v>
      </c>
      <c r="C16" s="1">
        <v>24.08</v>
      </c>
      <c r="D16" s="1">
        <v>-1.7909999999999999E-2</v>
      </c>
      <c r="P16" s="16">
        <v>0.01</v>
      </c>
      <c r="W16" s="16">
        <v>1.4999999999999999E-2</v>
      </c>
      <c r="X16" s="21">
        <v>21.5</v>
      </c>
      <c r="Y16" s="15">
        <v>-6.0000000000000001E-3</v>
      </c>
      <c r="AA16" s="28"/>
      <c r="AB16" s="15">
        <v>5.0000000000000001E-3</v>
      </c>
      <c r="AC16" s="21">
        <v>21.5</v>
      </c>
      <c r="AD16" s="19">
        <v>0</v>
      </c>
      <c r="AE16">
        <v>6</v>
      </c>
      <c r="AG16" s="16">
        <v>0.01</v>
      </c>
      <c r="AH16" s="21">
        <v>21.5</v>
      </c>
      <c r="AI16" s="19">
        <v>0</v>
      </c>
      <c r="AJ16">
        <v>6</v>
      </c>
      <c r="AK16" s="16">
        <v>1.4999999999999999E-2</v>
      </c>
      <c r="AL16" s="21">
        <v>21.5</v>
      </c>
      <c r="AM16" s="19">
        <v>0</v>
      </c>
      <c r="AN16">
        <v>6</v>
      </c>
      <c r="AO16" s="17">
        <v>0.02</v>
      </c>
      <c r="AP16" s="21">
        <v>21.5</v>
      </c>
      <c r="AQ16" s="19">
        <v>0</v>
      </c>
      <c r="AR16">
        <v>5</v>
      </c>
      <c r="AS16" s="17">
        <v>2.5000000000000001E-2</v>
      </c>
      <c r="AT16" s="21">
        <v>21.5</v>
      </c>
      <c r="AU16" s="19">
        <v>0</v>
      </c>
      <c r="AV16">
        <v>5</v>
      </c>
      <c r="AW16" s="18">
        <v>0.03</v>
      </c>
      <c r="AX16" s="21">
        <v>21.5</v>
      </c>
      <c r="AY16" s="19">
        <v>0</v>
      </c>
      <c r="AZ16">
        <v>4</v>
      </c>
      <c r="BA16" s="19">
        <v>3.5000000000000003E-2</v>
      </c>
      <c r="BB16" s="21">
        <v>21.5</v>
      </c>
      <c r="BC16" s="19">
        <v>0</v>
      </c>
      <c r="BD16">
        <v>4</v>
      </c>
      <c r="BE16" s="27">
        <v>0.04</v>
      </c>
      <c r="BF16" s="21">
        <v>21.5</v>
      </c>
      <c r="BG16" s="19">
        <v>0</v>
      </c>
      <c r="BH16">
        <v>4</v>
      </c>
      <c r="BI16" s="27">
        <v>4.4999999999999998E-2</v>
      </c>
      <c r="BJ16" s="21">
        <v>21.5</v>
      </c>
      <c r="BK16" s="19">
        <v>0</v>
      </c>
      <c r="BL16">
        <v>4</v>
      </c>
      <c r="BM16" s="20">
        <v>0.05</v>
      </c>
      <c r="BN16" s="21">
        <v>21.5</v>
      </c>
      <c r="BO16" s="19">
        <v>0</v>
      </c>
      <c r="BP16">
        <v>4</v>
      </c>
      <c r="BQ16" s="20">
        <v>5.5E-2</v>
      </c>
      <c r="BR16" s="21">
        <v>21.5</v>
      </c>
      <c r="BS16" s="19">
        <v>0</v>
      </c>
      <c r="BT16">
        <v>4</v>
      </c>
      <c r="BU16" s="21">
        <v>0.06</v>
      </c>
      <c r="BV16" s="21">
        <v>21.5</v>
      </c>
      <c r="BW16" s="19">
        <v>0</v>
      </c>
      <c r="BX16">
        <v>3</v>
      </c>
    </row>
    <row r="17" spans="1:76" x14ac:dyDescent="0.25">
      <c r="A17">
        <v>14</v>
      </c>
      <c r="B17" s="1">
        <v>1.9675000000000002E-2</v>
      </c>
      <c r="C17" s="1">
        <v>23.986999999999998</v>
      </c>
      <c r="D17" s="1">
        <v>-1.491E-2</v>
      </c>
      <c r="O17" t="s">
        <v>34</v>
      </c>
      <c r="P17" s="16">
        <v>1.4999999999999999E-2</v>
      </c>
      <c r="W17" s="17">
        <v>0.02</v>
      </c>
      <c r="X17" s="20">
        <v>22</v>
      </c>
      <c r="Y17" s="23">
        <v>-4.0000000000000001E-3</v>
      </c>
      <c r="AA17" s="28"/>
      <c r="AB17" s="15">
        <v>5.0000000000000001E-3</v>
      </c>
      <c r="AC17" s="21">
        <v>21.5</v>
      </c>
      <c r="AD17" s="20">
        <v>2E-3</v>
      </c>
      <c r="AE17">
        <v>6</v>
      </c>
      <c r="AG17" s="16">
        <v>0.01</v>
      </c>
      <c r="AH17" s="21">
        <v>21.5</v>
      </c>
      <c r="AI17" s="20">
        <v>2E-3</v>
      </c>
      <c r="AJ17">
        <v>6</v>
      </c>
      <c r="AK17" s="16">
        <v>1.4999999999999999E-2</v>
      </c>
      <c r="AL17" s="21">
        <v>21.5</v>
      </c>
      <c r="AM17" s="20">
        <v>2E-3</v>
      </c>
      <c r="AN17">
        <v>6</v>
      </c>
      <c r="AO17" s="17">
        <v>0.02</v>
      </c>
      <c r="AP17" s="21">
        <v>21.5</v>
      </c>
      <c r="AQ17" s="20">
        <v>2E-3</v>
      </c>
      <c r="AR17">
        <v>5</v>
      </c>
      <c r="AS17" s="17">
        <v>2.5000000000000001E-2</v>
      </c>
      <c r="AT17" s="21">
        <v>21.5</v>
      </c>
      <c r="AU17" s="20">
        <v>2E-3</v>
      </c>
      <c r="AV17">
        <v>5</v>
      </c>
      <c r="AW17" s="18">
        <v>0.03</v>
      </c>
      <c r="AX17" s="21">
        <v>21.5</v>
      </c>
      <c r="AY17" s="20">
        <v>2E-3</v>
      </c>
      <c r="AZ17">
        <v>4</v>
      </c>
      <c r="BA17" s="19">
        <v>3.5000000000000003E-2</v>
      </c>
      <c r="BB17" s="21">
        <v>21.5</v>
      </c>
      <c r="BC17" s="20">
        <v>2E-3</v>
      </c>
      <c r="BD17">
        <v>4</v>
      </c>
      <c r="BE17" s="27">
        <v>0.04</v>
      </c>
      <c r="BF17" s="21">
        <v>21.5</v>
      </c>
      <c r="BG17" s="20">
        <v>2E-3</v>
      </c>
      <c r="BH17">
        <v>4</v>
      </c>
      <c r="BI17" s="27">
        <v>4.4999999999999998E-2</v>
      </c>
      <c r="BJ17" s="21">
        <v>21.5</v>
      </c>
      <c r="BK17" s="20">
        <v>2E-3</v>
      </c>
      <c r="BL17">
        <v>4</v>
      </c>
      <c r="BM17" s="20">
        <v>0.05</v>
      </c>
      <c r="BN17" s="21">
        <v>21.5</v>
      </c>
      <c r="BO17" s="20">
        <v>2E-3</v>
      </c>
      <c r="BP17">
        <v>4</v>
      </c>
      <c r="BQ17" s="20">
        <v>5.5E-2</v>
      </c>
      <c r="BR17" s="21">
        <v>21.5</v>
      </c>
      <c r="BS17" s="20">
        <v>2E-3</v>
      </c>
      <c r="BT17">
        <v>4</v>
      </c>
      <c r="BU17" s="21">
        <v>0.06</v>
      </c>
      <c r="BV17" s="21">
        <v>21.5</v>
      </c>
      <c r="BW17" s="20">
        <v>2E-3</v>
      </c>
      <c r="BX17">
        <v>2</v>
      </c>
    </row>
    <row r="18" spans="1:76" x14ac:dyDescent="0.25">
      <c r="A18">
        <v>15</v>
      </c>
      <c r="B18" s="1">
        <v>1.9664000000000001E-2</v>
      </c>
      <c r="C18" s="1">
        <v>23.873999999999999</v>
      </c>
      <c r="D18" s="1">
        <v>-1.069E-2</v>
      </c>
      <c r="P18" s="17">
        <v>0.02</v>
      </c>
      <c r="S18" t="s">
        <v>18</v>
      </c>
      <c r="W18" s="17">
        <v>2.5000000000000001E-2</v>
      </c>
      <c r="X18" s="20">
        <v>22.5</v>
      </c>
      <c r="Y18" s="17">
        <v>-2E-3</v>
      </c>
      <c r="AA18" s="28"/>
      <c r="AB18" s="15">
        <v>5.0000000000000001E-3</v>
      </c>
      <c r="AC18" s="21">
        <v>21.5</v>
      </c>
      <c r="AD18" s="20">
        <v>4.0000000000000001E-3</v>
      </c>
      <c r="AE18">
        <v>6</v>
      </c>
      <c r="AG18" s="16">
        <v>0.01</v>
      </c>
      <c r="AH18" s="21">
        <v>21.5</v>
      </c>
      <c r="AI18" s="20">
        <v>4.0000000000000001E-3</v>
      </c>
      <c r="AJ18">
        <v>6</v>
      </c>
      <c r="AK18" s="16">
        <v>1.4999999999999999E-2</v>
      </c>
      <c r="AL18" s="21">
        <v>21.5</v>
      </c>
      <c r="AM18" s="20">
        <v>4.0000000000000001E-3</v>
      </c>
      <c r="AN18">
        <v>6</v>
      </c>
      <c r="AO18" s="17">
        <v>0.02</v>
      </c>
      <c r="AP18" s="21">
        <v>21.5</v>
      </c>
      <c r="AQ18" s="20">
        <v>4.0000000000000001E-3</v>
      </c>
      <c r="AR18">
        <v>5</v>
      </c>
      <c r="AS18" s="17">
        <v>2.5000000000000001E-2</v>
      </c>
      <c r="AT18" s="21">
        <v>21.5</v>
      </c>
      <c r="AU18" s="20">
        <v>4.0000000000000001E-3</v>
      </c>
      <c r="AV18">
        <v>5</v>
      </c>
      <c r="AW18" s="18">
        <v>0.03</v>
      </c>
      <c r="AX18" s="21">
        <v>21.5</v>
      </c>
      <c r="AY18" s="20">
        <v>4.0000000000000001E-3</v>
      </c>
      <c r="AZ18">
        <v>4</v>
      </c>
      <c r="BA18" s="19">
        <v>3.5000000000000003E-2</v>
      </c>
      <c r="BB18" s="21">
        <v>21.5</v>
      </c>
      <c r="BC18" s="20">
        <v>4.0000000000000001E-3</v>
      </c>
      <c r="BD18">
        <v>4</v>
      </c>
      <c r="BE18" s="27">
        <v>0.04</v>
      </c>
      <c r="BF18" s="21">
        <v>21.5</v>
      </c>
      <c r="BG18" s="20">
        <v>4.0000000000000001E-3</v>
      </c>
      <c r="BH18">
        <v>4</v>
      </c>
      <c r="BI18" s="27">
        <v>4.4999999999999998E-2</v>
      </c>
      <c r="BJ18" s="21">
        <v>21.5</v>
      </c>
      <c r="BK18" s="20">
        <v>4.0000000000000001E-3</v>
      </c>
      <c r="BL18">
        <v>4</v>
      </c>
      <c r="BM18" s="20">
        <v>0.05</v>
      </c>
      <c r="BN18" s="21">
        <v>21.5</v>
      </c>
      <c r="BO18" s="20">
        <v>4.0000000000000001E-3</v>
      </c>
      <c r="BP18">
        <v>4</v>
      </c>
      <c r="BQ18" s="20">
        <v>5.5E-2</v>
      </c>
      <c r="BR18" s="21">
        <v>21.5</v>
      </c>
      <c r="BS18" s="20">
        <v>4.0000000000000001E-3</v>
      </c>
      <c r="BT18">
        <v>4</v>
      </c>
      <c r="BU18" s="21">
        <v>0.06</v>
      </c>
      <c r="BV18" s="21">
        <v>21.5</v>
      </c>
      <c r="BW18" s="20">
        <v>4.0000000000000001E-3</v>
      </c>
      <c r="BX18">
        <v>2</v>
      </c>
    </row>
    <row r="19" spans="1:76" x14ac:dyDescent="0.25">
      <c r="A19">
        <v>16</v>
      </c>
      <c r="B19" s="1">
        <v>1.9623000000000002E-2</v>
      </c>
      <c r="C19" s="1">
        <v>23.744</v>
      </c>
      <c r="D19" s="1">
        <v>-5.5900000000000004E-3</v>
      </c>
      <c r="P19" s="17">
        <v>2.5000000000000001E-2</v>
      </c>
      <c r="S19" t="s">
        <v>25</v>
      </c>
      <c r="W19" s="18">
        <v>0.03</v>
      </c>
      <c r="X19" s="19">
        <v>23</v>
      </c>
      <c r="Y19" s="19">
        <v>0</v>
      </c>
      <c r="AA19" s="28"/>
      <c r="AB19" s="15">
        <v>5.0000000000000001E-3</v>
      </c>
      <c r="AC19" s="21">
        <v>21.5</v>
      </c>
      <c r="AD19" s="21">
        <v>6.0000000000000001E-3</v>
      </c>
      <c r="AE19">
        <v>3</v>
      </c>
      <c r="AG19" s="16">
        <v>0.01</v>
      </c>
      <c r="AH19" s="21">
        <v>21.5</v>
      </c>
      <c r="AI19" s="21">
        <v>6.0000000000000001E-3</v>
      </c>
      <c r="AJ19">
        <v>3</v>
      </c>
      <c r="AK19" s="16">
        <v>1.4999999999999999E-2</v>
      </c>
      <c r="AL19" s="21">
        <v>21.5</v>
      </c>
      <c r="AM19" s="21">
        <v>6.0000000000000001E-3</v>
      </c>
      <c r="AN19">
        <v>3</v>
      </c>
      <c r="AO19" s="17">
        <v>0.02</v>
      </c>
      <c r="AP19" s="21">
        <v>21.5</v>
      </c>
      <c r="AQ19" s="21">
        <v>6.0000000000000001E-3</v>
      </c>
      <c r="AR19" s="28">
        <v>3</v>
      </c>
      <c r="AS19" s="17">
        <v>2.5000000000000001E-2</v>
      </c>
      <c r="AT19" s="21">
        <v>21.5</v>
      </c>
      <c r="AU19" s="21">
        <v>6.0000000000000001E-3</v>
      </c>
      <c r="AV19" s="28">
        <v>3</v>
      </c>
      <c r="AW19" s="18">
        <v>0.03</v>
      </c>
      <c r="AX19" s="21">
        <v>21.5</v>
      </c>
      <c r="AY19" s="21">
        <v>6.0000000000000001E-3</v>
      </c>
      <c r="AZ19" s="28">
        <v>3</v>
      </c>
      <c r="BA19" s="19">
        <v>3.5000000000000003E-2</v>
      </c>
      <c r="BB19" s="21">
        <v>21.5</v>
      </c>
      <c r="BC19" s="21">
        <v>6.0000000000000001E-3</v>
      </c>
      <c r="BD19" s="28">
        <v>3</v>
      </c>
      <c r="BE19" s="27">
        <v>0.04</v>
      </c>
      <c r="BF19" s="21">
        <v>21.5</v>
      </c>
      <c r="BG19" s="21">
        <v>6.0000000000000001E-3</v>
      </c>
      <c r="BH19" s="28">
        <v>2</v>
      </c>
      <c r="BI19" s="27">
        <v>4.4999999999999998E-2</v>
      </c>
      <c r="BJ19" s="21">
        <v>21.5</v>
      </c>
      <c r="BK19" s="21">
        <v>6.0000000000000001E-3</v>
      </c>
      <c r="BL19" s="28">
        <v>2</v>
      </c>
      <c r="BM19" s="20">
        <v>0.05</v>
      </c>
      <c r="BN19" s="21">
        <v>21.5</v>
      </c>
      <c r="BO19" s="21">
        <v>6.0000000000000001E-3</v>
      </c>
      <c r="BP19" s="28">
        <v>2</v>
      </c>
      <c r="BQ19" s="20">
        <v>5.5E-2</v>
      </c>
      <c r="BR19" s="21">
        <v>21.5</v>
      </c>
      <c r="BS19" s="21">
        <v>6.0000000000000001E-3</v>
      </c>
      <c r="BT19" s="28">
        <v>2</v>
      </c>
      <c r="BU19" s="21">
        <v>0.06</v>
      </c>
      <c r="BV19" s="21">
        <v>21.5</v>
      </c>
      <c r="BW19" s="21">
        <v>6.0000000000000001E-3</v>
      </c>
      <c r="BX19" s="28">
        <v>1</v>
      </c>
    </row>
    <row r="20" spans="1:76" x14ac:dyDescent="0.25">
      <c r="A20">
        <v>17</v>
      </c>
      <c r="B20" s="1">
        <v>1.9553000000000001E-2</v>
      </c>
      <c r="C20" s="1">
        <v>23.599</v>
      </c>
      <c r="D20" s="1">
        <v>-6.0000000000000002E-5</v>
      </c>
      <c r="P20" s="18">
        <v>0.03</v>
      </c>
      <c r="S20" t="s">
        <v>26</v>
      </c>
      <c r="W20" s="19">
        <v>3.5000000000000003E-2</v>
      </c>
      <c r="X20" s="17">
        <v>23.5</v>
      </c>
      <c r="Y20" s="20">
        <v>2E-3</v>
      </c>
      <c r="AA20" s="28"/>
      <c r="AB20" s="15">
        <v>5.0000000000000001E-3</v>
      </c>
      <c r="AC20" s="20">
        <v>22</v>
      </c>
      <c r="AD20" s="15">
        <v>-6.0000000000000001E-3</v>
      </c>
      <c r="AE20">
        <v>7</v>
      </c>
      <c r="AG20" s="16">
        <v>0.01</v>
      </c>
      <c r="AH20" s="20">
        <v>22</v>
      </c>
      <c r="AI20" s="15">
        <v>-6.0000000000000001E-3</v>
      </c>
      <c r="AJ20">
        <v>6</v>
      </c>
      <c r="AK20" s="16">
        <v>1.4999999999999999E-2</v>
      </c>
      <c r="AL20" s="20">
        <v>22</v>
      </c>
      <c r="AM20" s="15">
        <v>-6.0000000000000001E-3</v>
      </c>
      <c r="AN20">
        <v>6</v>
      </c>
      <c r="AO20" s="17">
        <v>0.02</v>
      </c>
      <c r="AP20" s="20">
        <v>22</v>
      </c>
      <c r="AQ20" s="15">
        <v>-6.0000000000000001E-3</v>
      </c>
      <c r="AR20">
        <v>6</v>
      </c>
      <c r="AS20" s="17">
        <v>2.5000000000000001E-2</v>
      </c>
      <c r="AT20" s="20">
        <v>22</v>
      </c>
      <c r="AU20" s="15">
        <v>-6.0000000000000001E-3</v>
      </c>
      <c r="AV20">
        <v>6</v>
      </c>
      <c r="AW20" s="18">
        <v>0.03</v>
      </c>
      <c r="AX20" s="20">
        <v>22</v>
      </c>
      <c r="AY20" s="15">
        <v>-6.0000000000000001E-3</v>
      </c>
      <c r="AZ20">
        <v>5</v>
      </c>
      <c r="BA20" s="19">
        <v>3.5000000000000003E-2</v>
      </c>
      <c r="BB20" s="20">
        <v>22</v>
      </c>
      <c r="BC20" s="15">
        <v>-6.0000000000000001E-3</v>
      </c>
      <c r="BD20">
        <v>5</v>
      </c>
      <c r="BE20" s="27">
        <v>0.04</v>
      </c>
      <c r="BF20" s="20">
        <v>22</v>
      </c>
      <c r="BG20" s="15">
        <v>-6.0000000000000001E-3</v>
      </c>
      <c r="BH20">
        <v>5</v>
      </c>
      <c r="BI20" s="27">
        <v>4.4999999999999998E-2</v>
      </c>
      <c r="BJ20" s="20">
        <v>22</v>
      </c>
      <c r="BK20" s="15">
        <v>-6.0000000000000001E-3</v>
      </c>
      <c r="BL20">
        <v>5</v>
      </c>
      <c r="BM20" s="20">
        <v>0.05</v>
      </c>
      <c r="BN20" s="20">
        <v>22</v>
      </c>
      <c r="BO20" s="15">
        <v>-6.0000000000000001E-3</v>
      </c>
      <c r="BP20">
        <v>5</v>
      </c>
      <c r="BQ20" s="20">
        <v>5.5E-2</v>
      </c>
      <c r="BR20" s="20">
        <v>22</v>
      </c>
      <c r="BS20" s="15">
        <v>-6.0000000000000001E-3</v>
      </c>
      <c r="BT20">
        <v>5</v>
      </c>
      <c r="BU20" s="21">
        <v>0.06</v>
      </c>
      <c r="BV20" s="20">
        <v>22</v>
      </c>
      <c r="BW20" s="15">
        <v>-6.0000000000000001E-3</v>
      </c>
      <c r="BX20">
        <v>4</v>
      </c>
    </row>
    <row r="21" spans="1:76" x14ac:dyDescent="0.25">
      <c r="A21">
        <v>18</v>
      </c>
      <c r="B21" s="1">
        <v>1.9453999999999999E-2</v>
      </c>
      <c r="C21" s="1">
        <v>23.443000000000001</v>
      </c>
      <c r="D21" s="1">
        <v>5.4400000000000004E-3</v>
      </c>
      <c r="P21" s="19">
        <v>3.5000000000000003E-2</v>
      </c>
      <c r="W21" s="27">
        <v>0.04</v>
      </c>
      <c r="X21" s="16">
        <v>24</v>
      </c>
      <c r="Y21" s="20">
        <v>4.0000000000000001E-3</v>
      </c>
      <c r="AA21" s="28"/>
      <c r="AB21" s="15">
        <v>5.0000000000000001E-3</v>
      </c>
      <c r="AC21" s="20">
        <v>22</v>
      </c>
      <c r="AD21" s="23">
        <v>-4.0000000000000001E-3</v>
      </c>
      <c r="AE21">
        <v>6</v>
      </c>
      <c r="AG21" s="16">
        <v>0.01</v>
      </c>
      <c r="AH21" s="20">
        <v>22</v>
      </c>
      <c r="AI21" s="23">
        <v>-4.0000000000000001E-3</v>
      </c>
      <c r="AJ21">
        <v>6</v>
      </c>
      <c r="AK21" s="16">
        <v>1.4999999999999999E-2</v>
      </c>
      <c r="AL21" s="20">
        <v>22</v>
      </c>
      <c r="AM21" s="23">
        <v>-4.0000000000000001E-3</v>
      </c>
      <c r="AN21">
        <v>6</v>
      </c>
      <c r="AO21" s="17">
        <v>0.02</v>
      </c>
      <c r="AP21" s="20">
        <v>22</v>
      </c>
      <c r="AQ21" s="23">
        <v>-4.0000000000000001E-3</v>
      </c>
      <c r="AR21">
        <v>6</v>
      </c>
      <c r="AS21" s="17">
        <v>2.5000000000000001E-2</v>
      </c>
      <c r="AT21" s="20">
        <v>22</v>
      </c>
      <c r="AU21" s="23">
        <v>-4.0000000000000001E-3</v>
      </c>
      <c r="AV21">
        <v>6</v>
      </c>
      <c r="AW21" s="18">
        <v>0.03</v>
      </c>
      <c r="AX21" s="20">
        <v>22</v>
      </c>
      <c r="AY21" s="23">
        <v>-4.0000000000000001E-3</v>
      </c>
      <c r="AZ21">
        <v>5</v>
      </c>
      <c r="BA21" s="19">
        <v>3.5000000000000003E-2</v>
      </c>
      <c r="BB21" s="20">
        <v>22</v>
      </c>
      <c r="BC21" s="23">
        <v>-4.0000000000000001E-3</v>
      </c>
      <c r="BD21">
        <v>5</v>
      </c>
      <c r="BE21" s="27">
        <v>0.04</v>
      </c>
      <c r="BF21" s="20">
        <v>22</v>
      </c>
      <c r="BG21" s="23">
        <v>-4.0000000000000001E-3</v>
      </c>
      <c r="BH21">
        <v>4</v>
      </c>
      <c r="BI21" s="27">
        <v>4.4999999999999998E-2</v>
      </c>
      <c r="BJ21" s="20">
        <v>22</v>
      </c>
      <c r="BK21" s="23">
        <v>-4.0000000000000001E-3</v>
      </c>
      <c r="BL21">
        <v>4</v>
      </c>
      <c r="BM21" s="20">
        <v>0.05</v>
      </c>
      <c r="BN21" s="20">
        <v>22</v>
      </c>
      <c r="BO21" s="23">
        <v>-4.0000000000000001E-3</v>
      </c>
      <c r="BP21">
        <v>4</v>
      </c>
      <c r="BQ21" s="20">
        <v>5.5E-2</v>
      </c>
      <c r="BR21" s="20">
        <v>22</v>
      </c>
      <c r="BS21" s="23">
        <v>-4.0000000000000001E-3</v>
      </c>
      <c r="BT21">
        <v>4</v>
      </c>
      <c r="BU21" s="21">
        <v>0.06</v>
      </c>
      <c r="BV21" s="20">
        <v>22</v>
      </c>
      <c r="BW21" s="23">
        <v>-4.0000000000000001E-3</v>
      </c>
      <c r="BX21">
        <v>4</v>
      </c>
    </row>
    <row r="22" spans="1:76" x14ac:dyDescent="0.25">
      <c r="A22">
        <v>19</v>
      </c>
      <c r="B22" s="1">
        <v>1.9328000000000001E-2</v>
      </c>
      <c r="C22" s="1">
        <v>23.28</v>
      </c>
      <c r="D22" s="1">
        <v>1.043E-2</v>
      </c>
      <c r="P22" s="27">
        <v>0.04</v>
      </c>
      <c r="W22" s="27">
        <v>4.4999999999999998E-2</v>
      </c>
      <c r="X22" s="15">
        <v>24.5</v>
      </c>
      <c r="Y22" s="21">
        <v>6.0000000000000001E-3</v>
      </c>
      <c r="AA22" s="28"/>
      <c r="AB22" s="15">
        <v>5.0000000000000001E-3</v>
      </c>
      <c r="AC22" s="20">
        <v>22</v>
      </c>
      <c r="AD22" s="17">
        <v>-2E-3</v>
      </c>
      <c r="AE22">
        <v>6</v>
      </c>
      <c r="AG22" s="16">
        <v>0.01</v>
      </c>
      <c r="AH22" s="20">
        <v>22</v>
      </c>
      <c r="AI22" s="17">
        <v>-2E-3</v>
      </c>
      <c r="AJ22">
        <v>6</v>
      </c>
      <c r="AK22" s="16">
        <v>1.4999999999999999E-2</v>
      </c>
      <c r="AL22" s="20">
        <v>22</v>
      </c>
      <c r="AM22" s="17">
        <v>-2E-3</v>
      </c>
      <c r="AN22">
        <v>6</v>
      </c>
      <c r="AO22" s="17">
        <v>0.02</v>
      </c>
      <c r="AP22" s="20">
        <v>22</v>
      </c>
      <c r="AQ22" s="17">
        <v>-2E-3</v>
      </c>
      <c r="AR22">
        <v>6</v>
      </c>
      <c r="AS22" s="17">
        <v>2.5000000000000001E-2</v>
      </c>
      <c r="AT22" s="20">
        <v>22</v>
      </c>
      <c r="AU22" s="17">
        <v>-2E-3</v>
      </c>
      <c r="AV22">
        <v>6</v>
      </c>
      <c r="AW22" s="18">
        <v>0.03</v>
      </c>
      <c r="AX22" s="20">
        <v>22</v>
      </c>
      <c r="AY22" s="17">
        <v>-2E-3</v>
      </c>
      <c r="AZ22">
        <v>5</v>
      </c>
      <c r="BA22" s="19">
        <v>3.5000000000000003E-2</v>
      </c>
      <c r="BB22" s="20">
        <v>22</v>
      </c>
      <c r="BC22" s="17">
        <v>-2E-3</v>
      </c>
      <c r="BD22">
        <v>5</v>
      </c>
      <c r="BE22" s="27">
        <v>0.04</v>
      </c>
      <c r="BF22" s="20">
        <v>22</v>
      </c>
      <c r="BG22" s="17">
        <v>-2E-3</v>
      </c>
      <c r="BH22">
        <v>4</v>
      </c>
      <c r="BI22" s="27">
        <v>4.4999999999999998E-2</v>
      </c>
      <c r="BJ22" s="20">
        <v>22</v>
      </c>
      <c r="BK22" s="17">
        <v>-2E-3</v>
      </c>
      <c r="BL22">
        <v>4</v>
      </c>
      <c r="BM22" s="20">
        <v>0.05</v>
      </c>
      <c r="BN22" s="20">
        <v>22</v>
      </c>
      <c r="BO22" s="17">
        <v>-2E-3</v>
      </c>
      <c r="BP22">
        <v>4</v>
      </c>
      <c r="BQ22" s="20">
        <v>5.5E-2</v>
      </c>
      <c r="BR22" s="20">
        <v>22</v>
      </c>
      <c r="BS22" s="17">
        <v>-2E-3</v>
      </c>
      <c r="BT22">
        <v>4</v>
      </c>
      <c r="BU22" s="21">
        <v>0.06</v>
      </c>
      <c r="BV22" s="20">
        <v>22</v>
      </c>
      <c r="BW22" s="17">
        <v>-2E-3</v>
      </c>
      <c r="BX22">
        <v>4</v>
      </c>
    </row>
    <row r="23" spans="1:76" x14ac:dyDescent="0.25">
      <c r="A23">
        <v>20</v>
      </c>
      <c r="B23" s="1">
        <v>1.9174E-2</v>
      </c>
      <c r="C23" s="1">
        <v>23.113</v>
      </c>
      <c r="D23" s="1">
        <v>1.4489999999999999E-2</v>
      </c>
      <c r="P23" s="20">
        <v>4.4999999999999998E-2</v>
      </c>
      <c r="W23" s="20">
        <v>0.05</v>
      </c>
      <c r="AA23" s="28"/>
      <c r="AB23" s="15">
        <v>5.0000000000000001E-3</v>
      </c>
      <c r="AC23" s="20">
        <v>22</v>
      </c>
      <c r="AD23" s="19">
        <v>0</v>
      </c>
      <c r="AE23">
        <v>6</v>
      </c>
      <c r="AG23" s="16">
        <v>0.01</v>
      </c>
      <c r="AH23" s="20">
        <v>22</v>
      </c>
      <c r="AI23" s="19">
        <v>0</v>
      </c>
      <c r="AJ23">
        <v>6</v>
      </c>
      <c r="AK23" s="16">
        <v>1.4999999999999999E-2</v>
      </c>
      <c r="AL23" s="20">
        <v>22</v>
      </c>
      <c r="AM23" s="19">
        <v>0</v>
      </c>
      <c r="AN23">
        <v>6</v>
      </c>
      <c r="AO23" s="17">
        <v>0.02</v>
      </c>
      <c r="AP23" s="20">
        <v>22</v>
      </c>
      <c r="AQ23" s="19">
        <v>0</v>
      </c>
      <c r="AR23">
        <v>6</v>
      </c>
      <c r="AS23" s="17">
        <v>2.5000000000000001E-2</v>
      </c>
      <c r="AT23" s="20">
        <v>22</v>
      </c>
      <c r="AU23" s="19">
        <v>0</v>
      </c>
      <c r="AV23">
        <v>6</v>
      </c>
      <c r="AW23" s="18">
        <v>0.03</v>
      </c>
      <c r="AX23" s="20">
        <v>22</v>
      </c>
      <c r="AY23" s="19">
        <v>0</v>
      </c>
      <c r="AZ23">
        <v>5</v>
      </c>
      <c r="BA23" s="19">
        <v>3.5000000000000003E-2</v>
      </c>
      <c r="BB23" s="20">
        <v>22</v>
      </c>
      <c r="BC23" s="19">
        <v>0</v>
      </c>
      <c r="BD23">
        <v>5</v>
      </c>
      <c r="BE23" s="27">
        <v>0.04</v>
      </c>
      <c r="BF23" s="20">
        <v>22</v>
      </c>
      <c r="BG23" s="19">
        <v>0</v>
      </c>
      <c r="BH23">
        <v>4</v>
      </c>
      <c r="BI23" s="27">
        <v>4.4999999999999998E-2</v>
      </c>
      <c r="BJ23" s="20">
        <v>22</v>
      </c>
      <c r="BK23" s="19">
        <v>0</v>
      </c>
      <c r="BL23">
        <v>4</v>
      </c>
      <c r="BM23" s="20">
        <v>0.05</v>
      </c>
      <c r="BN23" s="20">
        <v>22</v>
      </c>
      <c r="BO23" s="19">
        <v>0</v>
      </c>
      <c r="BP23">
        <v>4</v>
      </c>
      <c r="BQ23" s="20">
        <v>5.5E-2</v>
      </c>
      <c r="BR23" s="20">
        <v>22</v>
      </c>
      <c r="BS23" s="19">
        <v>0</v>
      </c>
      <c r="BT23">
        <v>4</v>
      </c>
      <c r="BU23" s="21">
        <v>0.06</v>
      </c>
      <c r="BV23" s="20">
        <v>22</v>
      </c>
      <c r="BW23" s="19">
        <v>0</v>
      </c>
      <c r="BX23">
        <v>4</v>
      </c>
    </row>
    <row r="24" spans="1:76" x14ac:dyDescent="0.25">
      <c r="A24">
        <v>21</v>
      </c>
      <c r="B24" s="1">
        <v>1.8994E-2</v>
      </c>
      <c r="C24" s="1">
        <v>22.949000000000002</v>
      </c>
      <c r="D24" s="1">
        <v>1.729E-2</v>
      </c>
      <c r="P24" s="20">
        <v>0.05</v>
      </c>
      <c r="W24" s="20">
        <v>5.5E-2</v>
      </c>
      <c r="AA24" s="28"/>
      <c r="AB24" s="15">
        <v>5.0000000000000001E-3</v>
      </c>
      <c r="AC24" s="20">
        <v>22</v>
      </c>
      <c r="AD24" s="20">
        <v>2E-3</v>
      </c>
      <c r="AE24">
        <v>6</v>
      </c>
      <c r="AG24" s="16">
        <v>0.01</v>
      </c>
      <c r="AH24" s="20">
        <v>22</v>
      </c>
      <c r="AI24" s="20">
        <v>2E-3</v>
      </c>
      <c r="AJ24">
        <v>6</v>
      </c>
      <c r="AK24" s="16">
        <v>1.4999999999999999E-2</v>
      </c>
      <c r="AL24" s="20">
        <v>22</v>
      </c>
      <c r="AM24" s="20">
        <v>2E-3</v>
      </c>
      <c r="AN24">
        <v>6</v>
      </c>
      <c r="AO24" s="17">
        <v>0.02</v>
      </c>
      <c r="AP24" s="20">
        <v>22</v>
      </c>
      <c r="AQ24" s="20">
        <v>2E-3</v>
      </c>
      <c r="AR24">
        <v>6</v>
      </c>
      <c r="AS24" s="17">
        <v>2.5000000000000001E-2</v>
      </c>
      <c r="AT24" s="20">
        <v>22</v>
      </c>
      <c r="AU24" s="20">
        <v>2E-3</v>
      </c>
      <c r="AV24">
        <v>6</v>
      </c>
      <c r="AW24" s="18">
        <v>0.03</v>
      </c>
      <c r="AX24" s="20">
        <v>22</v>
      </c>
      <c r="AY24" s="20">
        <v>2E-3</v>
      </c>
      <c r="AZ24">
        <v>5</v>
      </c>
      <c r="BA24" s="19">
        <v>3.5000000000000003E-2</v>
      </c>
      <c r="BB24" s="20">
        <v>22</v>
      </c>
      <c r="BC24" s="20">
        <v>2E-3</v>
      </c>
      <c r="BD24">
        <v>5</v>
      </c>
      <c r="BE24" s="27">
        <v>0.04</v>
      </c>
      <c r="BF24" s="20">
        <v>22</v>
      </c>
      <c r="BG24" s="20">
        <v>2E-3</v>
      </c>
      <c r="BH24">
        <v>4</v>
      </c>
      <c r="BI24" s="27">
        <v>4.4999999999999998E-2</v>
      </c>
      <c r="BJ24" s="20">
        <v>22</v>
      </c>
      <c r="BK24" s="20">
        <v>2E-3</v>
      </c>
      <c r="BL24">
        <v>4</v>
      </c>
      <c r="BM24" s="20">
        <v>0.05</v>
      </c>
      <c r="BN24" s="20">
        <v>22</v>
      </c>
      <c r="BO24" s="20">
        <v>2E-3</v>
      </c>
      <c r="BP24">
        <v>4</v>
      </c>
      <c r="BQ24" s="20">
        <v>5.5E-2</v>
      </c>
      <c r="BR24" s="20">
        <v>22</v>
      </c>
      <c r="BS24" s="20">
        <v>2E-3</v>
      </c>
      <c r="BT24">
        <v>4</v>
      </c>
      <c r="BU24" s="21">
        <v>0.06</v>
      </c>
      <c r="BV24" s="20">
        <v>22</v>
      </c>
      <c r="BW24" s="20">
        <v>2E-3</v>
      </c>
      <c r="BX24" s="28">
        <v>3</v>
      </c>
    </row>
    <row r="25" spans="1:76" x14ac:dyDescent="0.25">
      <c r="A25">
        <v>22</v>
      </c>
      <c r="B25" s="1">
        <v>1.8789E-2</v>
      </c>
      <c r="C25" s="1">
        <v>22.791</v>
      </c>
      <c r="D25" s="1">
        <v>1.8610000000000002E-2</v>
      </c>
      <c r="P25" s="21">
        <v>5.5E-2</v>
      </c>
      <c r="W25" s="21">
        <v>0.06</v>
      </c>
      <c r="AA25" s="28"/>
      <c r="AB25" s="15">
        <v>5.0000000000000001E-3</v>
      </c>
      <c r="AC25" s="20">
        <v>22</v>
      </c>
      <c r="AD25" s="20">
        <v>4.0000000000000001E-3</v>
      </c>
      <c r="AE25">
        <v>6</v>
      </c>
      <c r="AG25" s="16">
        <v>0.01</v>
      </c>
      <c r="AH25" s="20">
        <v>22</v>
      </c>
      <c r="AI25" s="20">
        <v>4.0000000000000001E-3</v>
      </c>
      <c r="AJ25">
        <v>6</v>
      </c>
      <c r="AK25" s="16">
        <v>1.4999999999999999E-2</v>
      </c>
      <c r="AL25" s="20">
        <v>22</v>
      </c>
      <c r="AM25" s="20">
        <v>4.0000000000000001E-3</v>
      </c>
      <c r="AN25">
        <v>6</v>
      </c>
      <c r="AO25" s="17">
        <v>0.02</v>
      </c>
      <c r="AP25" s="20">
        <v>22</v>
      </c>
      <c r="AQ25" s="20">
        <v>4.0000000000000001E-3</v>
      </c>
      <c r="AR25">
        <v>6</v>
      </c>
      <c r="AS25" s="17">
        <v>2.5000000000000001E-2</v>
      </c>
      <c r="AT25" s="20">
        <v>22</v>
      </c>
      <c r="AU25" s="20">
        <v>4.0000000000000001E-3</v>
      </c>
      <c r="AV25">
        <v>6</v>
      </c>
      <c r="AW25" s="18">
        <v>0.03</v>
      </c>
      <c r="AX25" s="20">
        <v>22</v>
      </c>
      <c r="AY25" s="20">
        <v>4.0000000000000001E-3</v>
      </c>
      <c r="AZ25">
        <v>5</v>
      </c>
      <c r="BA25" s="19">
        <v>3.5000000000000003E-2</v>
      </c>
      <c r="BB25" s="20">
        <v>22</v>
      </c>
      <c r="BC25" s="20">
        <v>4.0000000000000001E-3</v>
      </c>
      <c r="BD25">
        <v>5</v>
      </c>
      <c r="BE25" s="27">
        <v>0.04</v>
      </c>
      <c r="BF25" s="20">
        <v>22</v>
      </c>
      <c r="BG25" s="20">
        <v>4.0000000000000001E-3</v>
      </c>
      <c r="BH25">
        <v>4</v>
      </c>
      <c r="BI25" s="27">
        <v>4.4999999999999998E-2</v>
      </c>
      <c r="BJ25" s="20">
        <v>22</v>
      </c>
      <c r="BK25" s="20">
        <v>4.0000000000000001E-3</v>
      </c>
      <c r="BL25">
        <v>4</v>
      </c>
      <c r="BM25" s="20">
        <v>0.05</v>
      </c>
      <c r="BN25" s="20">
        <v>22</v>
      </c>
      <c r="BO25" s="20">
        <v>4.0000000000000001E-3</v>
      </c>
      <c r="BP25">
        <v>4</v>
      </c>
      <c r="BQ25" s="20">
        <v>5.5E-2</v>
      </c>
      <c r="BR25" s="20">
        <v>22</v>
      </c>
      <c r="BS25" s="20">
        <v>4.0000000000000001E-3</v>
      </c>
      <c r="BT25">
        <v>4</v>
      </c>
      <c r="BU25" s="21">
        <v>0.06</v>
      </c>
      <c r="BV25" s="20">
        <v>22</v>
      </c>
      <c r="BW25" s="20">
        <v>4.0000000000000001E-3</v>
      </c>
      <c r="BX25" s="20">
        <v>3</v>
      </c>
    </row>
    <row r="26" spans="1:76" x14ac:dyDescent="0.25">
      <c r="A26">
        <v>23</v>
      </c>
      <c r="B26" s="1">
        <v>1.856E-2</v>
      </c>
      <c r="C26" s="1">
        <v>22.643999999999998</v>
      </c>
      <c r="D26" s="1">
        <v>1.8350000000000002E-2</v>
      </c>
      <c r="P26" s="21">
        <v>0.06</v>
      </c>
      <c r="Q26" t="s">
        <v>19</v>
      </c>
      <c r="AB26" s="15">
        <v>5.0000000000000001E-3</v>
      </c>
      <c r="AC26" s="20">
        <v>22</v>
      </c>
      <c r="AD26" s="21">
        <v>6.0000000000000001E-3</v>
      </c>
      <c r="AE26">
        <v>7</v>
      </c>
      <c r="AG26" s="16">
        <v>0.01</v>
      </c>
      <c r="AH26" s="20">
        <v>22</v>
      </c>
      <c r="AI26" s="21">
        <v>6.0000000000000001E-3</v>
      </c>
      <c r="AJ26">
        <v>6</v>
      </c>
      <c r="AK26" s="16">
        <v>1.4999999999999999E-2</v>
      </c>
      <c r="AL26" s="20">
        <v>22</v>
      </c>
      <c r="AM26" s="21">
        <v>6.0000000000000001E-3</v>
      </c>
      <c r="AN26">
        <v>6</v>
      </c>
      <c r="AO26" s="17">
        <v>0.02</v>
      </c>
      <c r="AP26" s="20">
        <v>22</v>
      </c>
      <c r="AQ26" s="21">
        <v>6.0000000000000001E-3</v>
      </c>
      <c r="AR26">
        <v>6</v>
      </c>
      <c r="AS26" s="17">
        <v>2.5000000000000001E-2</v>
      </c>
      <c r="AT26" s="20">
        <v>22</v>
      </c>
      <c r="AU26" s="21">
        <v>6.0000000000000001E-3</v>
      </c>
      <c r="AV26">
        <v>6</v>
      </c>
      <c r="AW26" s="18">
        <v>0.03</v>
      </c>
      <c r="AX26" s="20">
        <v>22</v>
      </c>
      <c r="AY26" s="21">
        <v>6.0000000000000001E-3</v>
      </c>
      <c r="AZ26">
        <v>4</v>
      </c>
      <c r="BA26" s="19">
        <v>3.5000000000000003E-2</v>
      </c>
      <c r="BB26" s="20">
        <v>22</v>
      </c>
      <c r="BC26" s="21">
        <v>6.0000000000000001E-3</v>
      </c>
      <c r="BD26">
        <v>4</v>
      </c>
      <c r="BE26" s="27">
        <v>0.04</v>
      </c>
      <c r="BF26" s="20">
        <v>22</v>
      </c>
      <c r="BG26" s="21">
        <v>6.0000000000000001E-3</v>
      </c>
      <c r="BH26">
        <v>4</v>
      </c>
      <c r="BI26" s="27">
        <v>4.4999999999999998E-2</v>
      </c>
      <c r="BJ26" s="20">
        <v>22</v>
      </c>
      <c r="BK26" s="21">
        <v>6.0000000000000001E-3</v>
      </c>
      <c r="BL26">
        <v>4</v>
      </c>
      <c r="BM26" s="20">
        <v>0.05</v>
      </c>
      <c r="BN26" s="20">
        <v>22</v>
      </c>
      <c r="BO26" s="21">
        <v>6.0000000000000001E-3</v>
      </c>
      <c r="BP26">
        <v>3</v>
      </c>
      <c r="BQ26" s="20">
        <v>5.5E-2</v>
      </c>
      <c r="BR26" s="20">
        <v>22</v>
      </c>
      <c r="BS26" s="21">
        <v>6.0000000000000001E-3</v>
      </c>
      <c r="BT26">
        <v>3</v>
      </c>
      <c r="BU26" s="21">
        <v>0.06</v>
      </c>
      <c r="BV26" s="20">
        <v>22</v>
      </c>
      <c r="BW26" s="21">
        <v>6.0000000000000001E-3</v>
      </c>
      <c r="BX26" s="28">
        <v>2</v>
      </c>
    </row>
    <row r="27" spans="1:76" x14ac:dyDescent="0.25">
      <c r="A27">
        <v>24</v>
      </c>
      <c r="B27" s="1">
        <v>1.8308000000000001E-2</v>
      </c>
      <c r="C27" s="1">
        <v>22.512</v>
      </c>
      <c r="D27" s="1">
        <v>1.6590000000000001E-2</v>
      </c>
      <c r="P27" s="22"/>
      <c r="Y27" t="s">
        <v>83</v>
      </c>
      <c r="AA27">
        <v>7</v>
      </c>
      <c r="AB27" s="15">
        <v>5.0000000000000001E-3</v>
      </c>
      <c r="AC27" s="20">
        <v>22.5</v>
      </c>
      <c r="AD27" s="15">
        <v>-6.0000000000000001E-3</v>
      </c>
      <c r="AE27">
        <v>6</v>
      </c>
      <c r="AG27" s="16">
        <v>0.01</v>
      </c>
      <c r="AH27" s="20">
        <v>22.5</v>
      </c>
      <c r="AI27" s="15">
        <v>-6.0000000000000001E-3</v>
      </c>
      <c r="AJ27">
        <v>7</v>
      </c>
      <c r="AK27" s="16">
        <v>1.4999999999999999E-2</v>
      </c>
      <c r="AL27" s="20">
        <v>22.5</v>
      </c>
      <c r="AM27" s="15">
        <v>-6.0000000000000001E-3</v>
      </c>
      <c r="AN27">
        <v>7</v>
      </c>
      <c r="AO27" s="17">
        <v>0.02</v>
      </c>
      <c r="AP27" s="20">
        <v>22.5</v>
      </c>
      <c r="AQ27" s="15">
        <v>-6.0000000000000001E-3</v>
      </c>
      <c r="AR27">
        <v>6</v>
      </c>
      <c r="AS27" s="17">
        <v>2.5000000000000001E-2</v>
      </c>
      <c r="AT27" s="20">
        <v>22.5</v>
      </c>
      <c r="AU27" s="15">
        <v>-6.0000000000000001E-3</v>
      </c>
      <c r="AV27">
        <v>6</v>
      </c>
      <c r="AW27" s="18">
        <v>0.03</v>
      </c>
      <c r="AX27" s="20">
        <v>22.5</v>
      </c>
      <c r="AY27" s="15">
        <v>-6.0000000000000001E-3</v>
      </c>
      <c r="AZ27">
        <v>5</v>
      </c>
      <c r="BA27" s="19">
        <v>3.5000000000000003E-2</v>
      </c>
      <c r="BB27" s="20">
        <v>22.5</v>
      </c>
      <c r="BC27" s="15">
        <v>-6.0000000000000001E-3</v>
      </c>
      <c r="BD27">
        <v>5</v>
      </c>
      <c r="BE27" s="27">
        <v>0.04</v>
      </c>
      <c r="BF27" s="20">
        <v>22.5</v>
      </c>
      <c r="BG27" s="15">
        <v>-6.0000000000000001E-3</v>
      </c>
      <c r="BH27">
        <v>5</v>
      </c>
      <c r="BI27" s="27">
        <v>4.4999999999999998E-2</v>
      </c>
      <c r="BJ27" s="20">
        <v>22.5</v>
      </c>
      <c r="BK27" s="15">
        <v>-6.0000000000000001E-3</v>
      </c>
      <c r="BL27">
        <v>5</v>
      </c>
      <c r="BM27" s="20">
        <v>0.05</v>
      </c>
      <c r="BN27" s="20">
        <v>22.5</v>
      </c>
      <c r="BO27" s="15">
        <v>-6.0000000000000001E-3</v>
      </c>
      <c r="BP27">
        <v>5</v>
      </c>
      <c r="BQ27" s="20">
        <v>5.5E-2</v>
      </c>
      <c r="BR27" s="20">
        <v>22.5</v>
      </c>
      <c r="BS27" s="15">
        <v>-6.0000000000000001E-3</v>
      </c>
      <c r="BT27">
        <v>5</v>
      </c>
      <c r="BU27" s="21">
        <v>0.06</v>
      </c>
      <c r="BV27" s="20">
        <v>22.5</v>
      </c>
      <c r="BW27" s="15">
        <v>-6.0000000000000001E-3</v>
      </c>
      <c r="BX27" s="10">
        <v>4</v>
      </c>
    </row>
    <row r="28" spans="1:76" x14ac:dyDescent="0.25">
      <c r="A28">
        <v>25</v>
      </c>
      <c r="B28" s="1">
        <v>1.8036E-2</v>
      </c>
      <c r="C28" s="1">
        <v>22.4</v>
      </c>
      <c r="D28" s="1">
        <v>1.3509999999999999E-2</v>
      </c>
      <c r="O28" s="22" t="s">
        <v>10</v>
      </c>
      <c r="P28" s="21">
        <v>21.5</v>
      </c>
      <c r="Q28" t="s">
        <v>23</v>
      </c>
      <c r="Y28" t="s">
        <v>84</v>
      </c>
      <c r="AA28">
        <v>6</v>
      </c>
      <c r="AB28" s="15">
        <v>5.0000000000000001E-3</v>
      </c>
      <c r="AC28" s="20">
        <v>22.5</v>
      </c>
      <c r="AD28" s="23">
        <v>-4.0000000000000001E-3</v>
      </c>
      <c r="AE28">
        <v>6</v>
      </c>
      <c r="AG28" s="16">
        <v>0.01</v>
      </c>
      <c r="AH28" s="20">
        <v>22.5</v>
      </c>
      <c r="AI28" s="23">
        <v>-4.0000000000000001E-3</v>
      </c>
      <c r="AJ28">
        <v>6</v>
      </c>
      <c r="AK28" s="16">
        <v>1.4999999999999999E-2</v>
      </c>
      <c r="AL28" s="20">
        <v>22.5</v>
      </c>
      <c r="AM28" s="23">
        <v>-4.0000000000000001E-3</v>
      </c>
      <c r="AN28">
        <v>6</v>
      </c>
      <c r="AO28" s="17">
        <v>0.02</v>
      </c>
      <c r="AP28" s="20">
        <v>22.5</v>
      </c>
      <c r="AQ28" s="23">
        <v>-4.0000000000000001E-3</v>
      </c>
      <c r="AR28">
        <v>6</v>
      </c>
      <c r="AS28" s="17">
        <v>2.5000000000000001E-2</v>
      </c>
      <c r="AT28" s="20">
        <v>22.5</v>
      </c>
      <c r="AU28" s="23">
        <v>-4.0000000000000001E-3</v>
      </c>
      <c r="AV28">
        <v>6</v>
      </c>
      <c r="AW28" s="18">
        <v>0.03</v>
      </c>
      <c r="AX28" s="20">
        <v>22.5</v>
      </c>
      <c r="AY28" s="23">
        <v>-4.0000000000000001E-3</v>
      </c>
      <c r="AZ28">
        <v>5</v>
      </c>
      <c r="BA28" s="19">
        <v>3.5000000000000003E-2</v>
      </c>
      <c r="BB28" s="20">
        <v>22.5</v>
      </c>
      <c r="BC28" s="23">
        <v>-4.0000000000000001E-3</v>
      </c>
      <c r="BD28">
        <v>5</v>
      </c>
      <c r="BE28" s="27">
        <v>0.04</v>
      </c>
      <c r="BF28" s="20">
        <v>22.5</v>
      </c>
      <c r="BG28" s="23">
        <v>-4.0000000000000001E-3</v>
      </c>
      <c r="BH28">
        <v>4</v>
      </c>
      <c r="BI28" s="27">
        <v>4.4999999999999998E-2</v>
      </c>
      <c r="BJ28" s="20">
        <v>22.5</v>
      </c>
      <c r="BK28" s="23">
        <v>-4.0000000000000001E-3</v>
      </c>
      <c r="BL28">
        <v>4</v>
      </c>
      <c r="BM28" s="20">
        <v>0.05</v>
      </c>
      <c r="BN28" s="20">
        <v>22.5</v>
      </c>
      <c r="BO28" s="23">
        <v>-4.0000000000000001E-3</v>
      </c>
      <c r="BP28">
        <v>4</v>
      </c>
      <c r="BQ28" s="20">
        <v>5.5E-2</v>
      </c>
      <c r="BR28" s="20">
        <v>22.5</v>
      </c>
      <c r="BS28" s="23">
        <v>-4.0000000000000001E-3</v>
      </c>
      <c r="BT28">
        <v>4</v>
      </c>
      <c r="BU28" s="21">
        <v>0.06</v>
      </c>
      <c r="BV28" s="20">
        <v>22.5</v>
      </c>
      <c r="BW28" s="23">
        <v>-4.0000000000000001E-3</v>
      </c>
      <c r="BX28" s="10">
        <v>4</v>
      </c>
    </row>
    <row r="29" spans="1:76" x14ac:dyDescent="0.25">
      <c r="A29">
        <v>26</v>
      </c>
      <c r="B29" s="1">
        <v>1.7743999999999999E-2</v>
      </c>
      <c r="C29" s="1">
        <v>22.31</v>
      </c>
      <c r="D29" s="1">
        <v>9.4299999999999991E-3</v>
      </c>
      <c r="P29" s="20">
        <v>22</v>
      </c>
      <c r="Y29" t="s">
        <v>15</v>
      </c>
      <c r="AA29">
        <v>5</v>
      </c>
      <c r="AB29" s="15">
        <v>5.0000000000000001E-3</v>
      </c>
      <c r="AC29" s="20">
        <v>22.5</v>
      </c>
      <c r="AD29" s="17">
        <v>-2E-3</v>
      </c>
      <c r="AE29">
        <v>6</v>
      </c>
      <c r="AG29" s="16">
        <v>0.01</v>
      </c>
      <c r="AH29" s="20">
        <v>22.5</v>
      </c>
      <c r="AI29" s="17">
        <v>-2E-3</v>
      </c>
      <c r="AJ29">
        <v>6</v>
      </c>
      <c r="AK29" s="16">
        <v>1.4999999999999999E-2</v>
      </c>
      <c r="AL29" s="20">
        <v>22.5</v>
      </c>
      <c r="AM29" s="17">
        <v>-2E-3</v>
      </c>
      <c r="AN29">
        <v>6</v>
      </c>
      <c r="AO29" s="17">
        <v>0.02</v>
      </c>
      <c r="AP29" s="20">
        <v>22.5</v>
      </c>
      <c r="AQ29" s="17">
        <v>-2E-3</v>
      </c>
      <c r="AR29">
        <v>6</v>
      </c>
      <c r="AS29" s="17">
        <v>2.5000000000000001E-2</v>
      </c>
      <c r="AT29" s="20">
        <v>22.5</v>
      </c>
      <c r="AU29" s="17">
        <v>-2E-3</v>
      </c>
      <c r="AV29">
        <v>6</v>
      </c>
      <c r="AW29" s="18">
        <v>0.03</v>
      </c>
      <c r="AX29" s="20">
        <v>22.5</v>
      </c>
      <c r="AY29" s="17">
        <v>-2E-3</v>
      </c>
      <c r="AZ29">
        <v>5</v>
      </c>
      <c r="BA29" s="19">
        <v>3.5000000000000003E-2</v>
      </c>
      <c r="BB29" s="20">
        <v>22.5</v>
      </c>
      <c r="BC29" s="17">
        <v>-2E-3</v>
      </c>
      <c r="BD29">
        <v>5</v>
      </c>
      <c r="BE29" s="27">
        <v>0.04</v>
      </c>
      <c r="BF29" s="20">
        <v>22.5</v>
      </c>
      <c r="BG29" s="17">
        <v>-2E-3</v>
      </c>
      <c r="BH29">
        <v>4</v>
      </c>
      <c r="BI29" s="27">
        <v>4.4999999999999998E-2</v>
      </c>
      <c r="BJ29" s="20">
        <v>22.5</v>
      </c>
      <c r="BK29" s="17">
        <v>-2E-3</v>
      </c>
      <c r="BL29">
        <v>4</v>
      </c>
      <c r="BM29" s="20">
        <v>0.05</v>
      </c>
      <c r="BN29" s="20">
        <v>22.5</v>
      </c>
      <c r="BO29" s="17">
        <v>-2E-3</v>
      </c>
      <c r="BP29">
        <v>4</v>
      </c>
      <c r="BQ29" s="20">
        <v>5.5E-2</v>
      </c>
      <c r="BR29" s="20">
        <v>22.5</v>
      </c>
      <c r="BS29" s="17">
        <v>-2E-3</v>
      </c>
      <c r="BT29">
        <v>4</v>
      </c>
      <c r="BU29" s="21">
        <v>0.06</v>
      </c>
      <c r="BV29" s="20">
        <v>22.5</v>
      </c>
      <c r="BW29" s="17">
        <v>-2E-3</v>
      </c>
      <c r="BX29" s="10">
        <v>4</v>
      </c>
    </row>
    <row r="30" spans="1:76" x14ac:dyDescent="0.25">
      <c r="A30">
        <v>27</v>
      </c>
      <c r="B30" s="1">
        <v>1.7434999999999999E-2</v>
      </c>
      <c r="C30" s="1">
        <v>22.247</v>
      </c>
      <c r="D30" s="1">
        <v>4.7200000000000002E-3</v>
      </c>
      <c r="P30" s="20">
        <v>22.5</v>
      </c>
      <c r="Q30" t="s">
        <v>7</v>
      </c>
      <c r="T30" t="s">
        <v>27</v>
      </c>
      <c r="Y30" t="s">
        <v>85</v>
      </c>
      <c r="AA30">
        <v>4</v>
      </c>
      <c r="AB30" s="15">
        <v>5.0000000000000001E-3</v>
      </c>
      <c r="AC30" s="20">
        <v>22.5</v>
      </c>
      <c r="AD30" s="19">
        <v>0</v>
      </c>
      <c r="AE30">
        <v>6</v>
      </c>
      <c r="AG30" s="16">
        <v>0.01</v>
      </c>
      <c r="AH30" s="20">
        <v>22.5</v>
      </c>
      <c r="AI30" s="19">
        <v>0</v>
      </c>
      <c r="AJ30">
        <v>6</v>
      </c>
      <c r="AK30" s="16">
        <v>1.4999999999999999E-2</v>
      </c>
      <c r="AL30" s="20">
        <v>22.5</v>
      </c>
      <c r="AM30" s="19">
        <v>0</v>
      </c>
      <c r="AN30">
        <v>6</v>
      </c>
      <c r="AO30" s="17">
        <v>0.02</v>
      </c>
      <c r="AP30" s="20">
        <v>22.5</v>
      </c>
      <c r="AQ30" s="19">
        <v>0</v>
      </c>
      <c r="AR30">
        <v>6</v>
      </c>
      <c r="AS30" s="17">
        <v>2.5000000000000001E-2</v>
      </c>
      <c r="AT30" s="20">
        <v>22.5</v>
      </c>
      <c r="AU30" s="19">
        <v>0</v>
      </c>
      <c r="AV30">
        <v>6</v>
      </c>
      <c r="AW30" s="18">
        <v>0.03</v>
      </c>
      <c r="AX30" s="20">
        <v>22.5</v>
      </c>
      <c r="AY30" s="19">
        <v>0</v>
      </c>
      <c r="AZ30">
        <v>5</v>
      </c>
      <c r="BA30" s="19">
        <v>3.5000000000000003E-2</v>
      </c>
      <c r="BB30" s="20">
        <v>22.5</v>
      </c>
      <c r="BC30" s="19">
        <v>0</v>
      </c>
      <c r="BD30">
        <v>5</v>
      </c>
      <c r="BE30" s="27">
        <v>0.04</v>
      </c>
      <c r="BF30" s="20">
        <v>22.5</v>
      </c>
      <c r="BG30" s="19">
        <v>0</v>
      </c>
      <c r="BH30">
        <v>4</v>
      </c>
      <c r="BI30" s="27">
        <v>4.4999999999999998E-2</v>
      </c>
      <c r="BJ30" s="20">
        <v>22.5</v>
      </c>
      <c r="BK30" s="19">
        <v>0</v>
      </c>
      <c r="BL30">
        <v>4</v>
      </c>
      <c r="BM30" s="20">
        <v>0.05</v>
      </c>
      <c r="BN30" s="20">
        <v>22.5</v>
      </c>
      <c r="BO30" s="19">
        <v>0</v>
      </c>
      <c r="BP30">
        <v>4</v>
      </c>
      <c r="BQ30" s="20">
        <v>5.5E-2</v>
      </c>
      <c r="BR30" s="20">
        <v>22.5</v>
      </c>
      <c r="BS30" s="19">
        <v>0</v>
      </c>
      <c r="BT30">
        <v>4</v>
      </c>
      <c r="BU30" s="21">
        <v>0.06</v>
      </c>
      <c r="BV30" s="20">
        <v>22.5</v>
      </c>
      <c r="BW30" s="19">
        <v>0</v>
      </c>
      <c r="BX30" s="10">
        <v>4</v>
      </c>
    </row>
    <row r="31" spans="1:76" x14ac:dyDescent="0.25">
      <c r="A31">
        <v>28</v>
      </c>
      <c r="B31" s="1">
        <v>1.7111000000000001E-2</v>
      </c>
      <c r="C31" s="1">
        <v>22.213000000000001</v>
      </c>
      <c r="D31" s="1">
        <v>-1.7000000000000001E-4</v>
      </c>
      <c r="P31" s="19">
        <v>23</v>
      </c>
      <c r="T31" t="s">
        <v>29</v>
      </c>
      <c r="Y31" t="s">
        <v>86</v>
      </c>
      <c r="AA31">
        <v>3</v>
      </c>
      <c r="AB31" s="15">
        <v>5.0000000000000001E-3</v>
      </c>
      <c r="AC31" s="20">
        <v>22.5</v>
      </c>
      <c r="AD31" s="20">
        <v>2E-3</v>
      </c>
      <c r="AE31">
        <v>6</v>
      </c>
      <c r="AG31" s="16">
        <v>0.01</v>
      </c>
      <c r="AH31" s="20">
        <v>22.5</v>
      </c>
      <c r="AI31" s="20">
        <v>2E-3</v>
      </c>
      <c r="AJ31">
        <v>6</v>
      </c>
      <c r="AK31" s="16">
        <v>1.4999999999999999E-2</v>
      </c>
      <c r="AL31" s="20">
        <v>22.5</v>
      </c>
      <c r="AM31" s="20">
        <v>2E-3</v>
      </c>
      <c r="AN31">
        <v>6</v>
      </c>
      <c r="AO31" s="17">
        <v>0.02</v>
      </c>
      <c r="AP31" s="20">
        <v>22.5</v>
      </c>
      <c r="AQ31" s="20">
        <v>2E-3</v>
      </c>
      <c r="AR31">
        <v>6</v>
      </c>
      <c r="AS31" s="17">
        <v>2.5000000000000001E-2</v>
      </c>
      <c r="AT31" s="20">
        <v>22.5</v>
      </c>
      <c r="AU31" s="20">
        <v>2E-3</v>
      </c>
      <c r="AV31">
        <v>6</v>
      </c>
      <c r="AW31" s="18">
        <v>0.03</v>
      </c>
      <c r="AX31" s="20">
        <v>22.5</v>
      </c>
      <c r="AY31" s="20">
        <v>2E-3</v>
      </c>
      <c r="AZ31">
        <v>5</v>
      </c>
      <c r="BA31" s="19">
        <v>3.5000000000000003E-2</v>
      </c>
      <c r="BB31" s="20">
        <v>22.5</v>
      </c>
      <c r="BC31" s="20">
        <v>2E-3</v>
      </c>
      <c r="BD31">
        <v>5</v>
      </c>
      <c r="BE31" s="27">
        <v>0.04</v>
      </c>
      <c r="BF31" s="20">
        <v>22.5</v>
      </c>
      <c r="BG31" s="20">
        <v>2E-3</v>
      </c>
      <c r="BH31">
        <v>4</v>
      </c>
      <c r="BI31" s="27">
        <v>4.4999999999999998E-2</v>
      </c>
      <c r="BJ31" s="20">
        <v>22.5</v>
      </c>
      <c r="BK31" s="20">
        <v>2E-3</v>
      </c>
      <c r="BL31">
        <v>4</v>
      </c>
      <c r="BM31" s="20">
        <v>0.05</v>
      </c>
      <c r="BN31" s="20">
        <v>22.5</v>
      </c>
      <c r="BO31" s="20">
        <v>2E-3</v>
      </c>
      <c r="BP31">
        <v>4</v>
      </c>
      <c r="BQ31" s="20">
        <v>5.5E-2</v>
      </c>
      <c r="BR31" s="20">
        <v>22.5</v>
      </c>
      <c r="BS31" s="20">
        <v>2E-3</v>
      </c>
      <c r="BT31">
        <v>4</v>
      </c>
      <c r="BU31" s="21">
        <v>0.06</v>
      </c>
      <c r="BV31" s="20">
        <v>22.5</v>
      </c>
      <c r="BW31" s="20">
        <v>2E-3</v>
      </c>
      <c r="BX31" s="28">
        <v>3</v>
      </c>
    </row>
    <row r="32" spans="1:76" x14ac:dyDescent="0.25">
      <c r="A32">
        <v>29</v>
      </c>
      <c r="B32" s="1">
        <v>1.6774000000000001E-2</v>
      </c>
      <c r="C32" s="1">
        <v>22.207000000000001</v>
      </c>
      <c r="D32" s="1">
        <v>-4.8399999999999997E-3</v>
      </c>
      <c r="O32" t="s">
        <v>34</v>
      </c>
      <c r="P32" s="17">
        <v>23.5</v>
      </c>
      <c r="T32" t="s">
        <v>32</v>
      </c>
      <c r="Y32" t="s">
        <v>87</v>
      </c>
      <c r="AA32">
        <v>2</v>
      </c>
      <c r="AB32" s="15">
        <v>5.0000000000000001E-3</v>
      </c>
      <c r="AC32" s="20">
        <v>22.5</v>
      </c>
      <c r="AD32" s="20">
        <v>4.0000000000000001E-3</v>
      </c>
      <c r="AE32">
        <v>6</v>
      </c>
      <c r="AG32" s="16">
        <v>0.01</v>
      </c>
      <c r="AH32" s="20">
        <v>22.5</v>
      </c>
      <c r="AI32" s="20">
        <v>4.0000000000000001E-3</v>
      </c>
      <c r="AJ32">
        <v>6</v>
      </c>
      <c r="AK32" s="16">
        <v>1.4999999999999999E-2</v>
      </c>
      <c r="AL32" s="20">
        <v>22.5</v>
      </c>
      <c r="AM32" s="20">
        <v>4.0000000000000001E-3</v>
      </c>
      <c r="AN32">
        <v>6</v>
      </c>
      <c r="AO32" s="17">
        <v>0.02</v>
      </c>
      <c r="AP32" s="20">
        <v>22.5</v>
      </c>
      <c r="AQ32" s="20">
        <v>4.0000000000000001E-3</v>
      </c>
      <c r="AR32">
        <v>6</v>
      </c>
      <c r="AS32" s="17">
        <v>2.5000000000000001E-2</v>
      </c>
      <c r="AT32" s="20">
        <v>22.5</v>
      </c>
      <c r="AU32" s="20">
        <v>4.0000000000000001E-3</v>
      </c>
      <c r="AV32">
        <v>6</v>
      </c>
      <c r="AW32" s="18">
        <v>0.03</v>
      </c>
      <c r="AX32" s="20">
        <v>22.5</v>
      </c>
      <c r="AY32" s="20">
        <v>4.0000000000000001E-3</v>
      </c>
      <c r="AZ32">
        <v>5</v>
      </c>
      <c r="BA32" s="19">
        <v>3.5000000000000003E-2</v>
      </c>
      <c r="BB32" s="20">
        <v>22.5</v>
      </c>
      <c r="BC32" s="20">
        <v>4.0000000000000001E-3</v>
      </c>
      <c r="BD32">
        <v>5</v>
      </c>
      <c r="BE32" s="27">
        <v>0.04</v>
      </c>
      <c r="BF32" s="20">
        <v>22.5</v>
      </c>
      <c r="BG32" s="20">
        <v>4.0000000000000001E-3</v>
      </c>
      <c r="BH32">
        <v>4</v>
      </c>
      <c r="BI32" s="27">
        <v>4.4999999999999998E-2</v>
      </c>
      <c r="BJ32" s="20">
        <v>22.5</v>
      </c>
      <c r="BK32" s="20">
        <v>4.0000000000000001E-3</v>
      </c>
      <c r="BL32">
        <v>4</v>
      </c>
      <c r="BM32" s="20">
        <v>0.05</v>
      </c>
      <c r="BN32" s="20">
        <v>22.5</v>
      </c>
      <c r="BO32" s="20">
        <v>4.0000000000000001E-3</v>
      </c>
      <c r="BP32">
        <v>4</v>
      </c>
      <c r="BQ32" s="20">
        <v>5.5E-2</v>
      </c>
      <c r="BR32" s="20">
        <v>22.5</v>
      </c>
      <c r="BS32" s="20">
        <v>4.0000000000000001E-3</v>
      </c>
      <c r="BT32">
        <v>4</v>
      </c>
      <c r="BU32" s="21">
        <v>0.06</v>
      </c>
      <c r="BV32" s="20">
        <v>22.5</v>
      </c>
      <c r="BW32" s="20">
        <v>4.0000000000000001E-3</v>
      </c>
      <c r="BX32" s="28">
        <v>3</v>
      </c>
    </row>
    <row r="33" spans="1:76" x14ac:dyDescent="0.25">
      <c r="A33">
        <v>30</v>
      </c>
      <c r="B33" s="1">
        <v>1.6427000000000001E-2</v>
      </c>
      <c r="C33" s="1">
        <v>22.231999999999999</v>
      </c>
      <c r="D33" s="1">
        <v>-8.9099999999999995E-3</v>
      </c>
      <c r="P33" s="16">
        <v>24</v>
      </c>
      <c r="Y33" t="s">
        <v>88</v>
      </c>
      <c r="AA33">
        <v>1</v>
      </c>
      <c r="AB33" s="15">
        <v>5.0000000000000001E-3</v>
      </c>
      <c r="AC33" s="20">
        <v>22.5</v>
      </c>
      <c r="AD33" s="21">
        <v>6.0000000000000001E-3</v>
      </c>
      <c r="AE33">
        <v>6</v>
      </c>
      <c r="AG33" s="16">
        <v>0.01</v>
      </c>
      <c r="AH33" s="20">
        <v>22.5</v>
      </c>
      <c r="AI33" s="21">
        <v>6.0000000000000001E-3</v>
      </c>
      <c r="AJ33">
        <v>6</v>
      </c>
      <c r="AK33" s="16">
        <v>1.4999999999999999E-2</v>
      </c>
      <c r="AL33" s="20">
        <v>22.5</v>
      </c>
      <c r="AM33" s="21">
        <v>6.0000000000000001E-3</v>
      </c>
      <c r="AN33">
        <v>6</v>
      </c>
      <c r="AO33" s="17">
        <v>0.02</v>
      </c>
      <c r="AP33" s="20">
        <v>22.5</v>
      </c>
      <c r="AQ33" s="21">
        <v>6.0000000000000001E-3</v>
      </c>
      <c r="AR33">
        <v>5</v>
      </c>
      <c r="AS33" s="17">
        <v>2.5000000000000001E-2</v>
      </c>
      <c r="AT33" s="20">
        <v>22.5</v>
      </c>
      <c r="AU33" s="21">
        <v>6.0000000000000001E-3</v>
      </c>
      <c r="AV33">
        <v>5</v>
      </c>
      <c r="AW33" s="18">
        <v>0.03</v>
      </c>
      <c r="AX33" s="20">
        <v>22.5</v>
      </c>
      <c r="AY33" s="21">
        <v>6.0000000000000001E-3</v>
      </c>
      <c r="AZ33">
        <v>4</v>
      </c>
      <c r="BA33" s="19">
        <v>3.5000000000000003E-2</v>
      </c>
      <c r="BB33" s="20">
        <v>22.5</v>
      </c>
      <c r="BC33" s="21">
        <v>6.0000000000000001E-3</v>
      </c>
      <c r="BD33">
        <v>4</v>
      </c>
      <c r="BE33" s="27">
        <v>0.04</v>
      </c>
      <c r="BF33" s="20">
        <v>22.5</v>
      </c>
      <c r="BG33" s="21">
        <v>6.0000000000000001E-3</v>
      </c>
      <c r="BH33">
        <v>3</v>
      </c>
      <c r="BI33" s="27">
        <v>4.4999999999999998E-2</v>
      </c>
      <c r="BJ33" s="20">
        <v>22.5</v>
      </c>
      <c r="BK33" s="21">
        <v>6.0000000000000001E-3</v>
      </c>
      <c r="BL33">
        <v>3</v>
      </c>
      <c r="BM33" s="20">
        <v>0.05</v>
      </c>
      <c r="BN33" s="20">
        <v>22.5</v>
      </c>
      <c r="BO33" s="21">
        <v>6.0000000000000001E-3</v>
      </c>
      <c r="BP33">
        <v>4</v>
      </c>
      <c r="BQ33" s="20">
        <v>5.5E-2</v>
      </c>
      <c r="BR33" s="20">
        <v>22.5</v>
      </c>
      <c r="BS33" s="21">
        <v>6.0000000000000001E-3</v>
      </c>
      <c r="BT33">
        <v>4</v>
      </c>
      <c r="BU33" s="21">
        <v>0.06</v>
      </c>
      <c r="BV33" s="20">
        <v>22.5</v>
      </c>
      <c r="BW33" s="21">
        <v>6.0000000000000001E-3</v>
      </c>
      <c r="BX33" s="28">
        <v>2</v>
      </c>
    </row>
    <row r="34" spans="1:76" x14ac:dyDescent="0.25">
      <c r="A34">
        <v>31</v>
      </c>
      <c r="B34" s="1">
        <v>1.6073E-2</v>
      </c>
      <c r="C34" s="1">
        <v>22.286000000000001</v>
      </c>
      <c r="D34" s="1">
        <v>-1.208E-2</v>
      </c>
      <c r="P34" s="15">
        <v>24.5</v>
      </c>
      <c r="Q34" t="s">
        <v>21</v>
      </c>
      <c r="AB34" s="15">
        <v>5.0000000000000001E-3</v>
      </c>
      <c r="AC34" s="19">
        <v>23</v>
      </c>
      <c r="AD34" s="15">
        <v>-6.0000000000000001E-3</v>
      </c>
      <c r="AE34">
        <v>7</v>
      </c>
      <c r="AG34" s="16">
        <v>0.01</v>
      </c>
      <c r="AH34" s="19">
        <v>23</v>
      </c>
      <c r="AI34" s="15">
        <v>-6.0000000000000001E-3</v>
      </c>
      <c r="AJ34">
        <v>7</v>
      </c>
      <c r="AK34" s="16">
        <v>1.4999999999999999E-2</v>
      </c>
      <c r="AL34" s="19">
        <v>23</v>
      </c>
      <c r="AM34" s="15">
        <v>-6.0000000000000001E-3</v>
      </c>
      <c r="AN34">
        <v>7</v>
      </c>
      <c r="AO34" s="17">
        <v>0.02</v>
      </c>
      <c r="AP34" s="19">
        <v>23</v>
      </c>
      <c r="AQ34" s="15">
        <v>-6.0000000000000001E-3</v>
      </c>
      <c r="AR34">
        <v>6</v>
      </c>
      <c r="AS34" s="17">
        <v>2.5000000000000001E-2</v>
      </c>
      <c r="AT34" s="19">
        <v>23</v>
      </c>
      <c r="AU34" s="15">
        <v>-6.0000000000000001E-3</v>
      </c>
      <c r="AV34">
        <v>6</v>
      </c>
      <c r="AW34" s="18">
        <v>0.03</v>
      </c>
      <c r="AX34" s="19">
        <v>23</v>
      </c>
      <c r="AY34" s="15">
        <v>-6.0000000000000001E-3</v>
      </c>
      <c r="AZ34">
        <v>6</v>
      </c>
      <c r="BA34" s="19">
        <v>3.5000000000000003E-2</v>
      </c>
      <c r="BB34" s="19">
        <v>23</v>
      </c>
      <c r="BC34" s="15">
        <v>-6.0000000000000001E-3</v>
      </c>
      <c r="BD34">
        <v>6</v>
      </c>
      <c r="BE34" s="27">
        <v>0.04</v>
      </c>
      <c r="BF34" s="19">
        <v>23</v>
      </c>
      <c r="BG34" s="15">
        <v>-6.0000000000000001E-3</v>
      </c>
      <c r="BH34">
        <v>5</v>
      </c>
      <c r="BI34" s="27">
        <v>4.4999999999999998E-2</v>
      </c>
      <c r="BJ34" s="19">
        <v>23</v>
      </c>
      <c r="BK34" s="15">
        <v>-6.0000000000000001E-3</v>
      </c>
      <c r="BL34">
        <v>5</v>
      </c>
      <c r="BM34" s="20">
        <v>0.05</v>
      </c>
      <c r="BN34" s="19">
        <v>23</v>
      </c>
      <c r="BO34" s="15">
        <v>-6.0000000000000001E-3</v>
      </c>
      <c r="BP34">
        <v>5</v>
      </c>
      <c r="BQ34" s="20">
        <v>5.5E-2</v>
      </c>
      <c r="BR34" s="19">
        <v>23</v>
      </c>
      <c r="BS34" s="15">
        <v>-6.0000000000000001E-3</v>
      </c>
      <c r="BT34">
        <v>5</v>
      </c>
      <c r="BU34" s="21">
        <v>0.06</v>
      </c>
      <c r="BV34" s="19">
        <v>23</v>
      </c>
      <c r="BW34" s="15">
        <v>-6.0000000000000001E-3</v>
      </c>
      <c r="BX34" s="28">
        <v>4</v>
      </c>
    </row>
    <row r="35" spans="1:76" x14ac:dyDescent="0.25">
      <c r="A35">
        <v>32</v>
      </c>
      <c r="B35" s="1">
        <v>1.5713999999999999E-2</v>
      </c>
      <c r="C35" s="1">
        <v>22.367999999999999</v>
      </c>
      <c r="D35" s="1">
        <v>-1.418E-2</v>
      </c>
      <c r="P35" s="22"/>
      <c r="Q35" t="s">
        <v>22</v>
      </c>
      <c r="AB35" s="15">
        <v>5.0000000000000001E-3</v>
      </c>
      <c r="AC35" s="19">
        <v>23</v>
      </c>
      <c r="AD35" s="23">
        <v>-4.0000000000000001E-3</v>
      </c>
      <c r="AE35">
        <v>6</v>
      </c>
      <c r="AG35" s="16">
        <v>0.01</v>
      </c>
      <c r="AH35" s="19">
        <v>23</v>
      </c>
      <c r="AI35" s="23">
        <v>-4.0000000000000001E-3</v>
      </c>
      <c r="AJ35">
        <v>6</v>
      </c>
      <c r="AK35" s="16">
        <v>1.4999999999999999E-2</v>
      </c>
      <c r="AL35" s="19">
        <v>23</v>
      </c>
      <c r="AM35" s="23">
        <v>-4.0000000000000001E-3</v>
      </c>
      <c r="AN35">
        <v>6</v>
      </c>
      <c r="AO35" s="17">
        <v>0.02</v>
      </c>
      <c r="AP35" s="19">
        <v>23</v>
      </c>
      <c r="AQ35" s="23">
        <v>-4.0000000000000001E-3</v>
      </c>
      <c r="AR35">
        <v>6</v>
      </c>
      <c r="AS35" s="17">
        <v>2.5000000000000001E-2</v>
      </c>
      <c r="AT35" s="19">
        <v>23</v>
      </c>
      <c r="AU35" s="23">
        <v>-4.0000000000000001E-3</v>
      </c>
      <c r="AV35">
        <v>6</v>
      </c>
      <c r="AW35" s="18">
        <v>0.03</v>
      </c>
      <c r="AX35" s="19">
        <v>23</v>
      </c>
      <c r="AY35" s="23">
        <v>-4.0000000000000001E-3</v>
      </c>
      <c r="AZ35">
        <v>5</v>
      </c>
      <c r="BA35" s="19">
        <v>3.5000000000000003E-2</v>
      </c>
      <c r="BB35" s="19">
        <v>23</v>
      </c>
      <c r="BC35" s="23">
        <v>-4.0000000000000001E-3</v>
      </c>
      <c r="BD35">
        <v>5</v>
      </c>
      <c r="BE35" s="27">
        <v>0.04</v>
      </c>
      <c r="BF35" s="19">
        <v>23</v>
      </c>
      <c r="BG35" s="23">
        <v>-4.0000000000000001E-3</v>
      </c>
      <c r="BH35">
        <v>4</v>
      </c>
      <c r="BI35" s="27">
        <v>4.4999999999999998E-2</v>
      </c>
      <c r="BJ35" s="19">
        <v>23</v>
      </c>
      <c r="BK35" s="23">
        <v>-4.0000000000000001E-3</v>
      </c>
      <c r="BL35">
        <v>4</v>
      </c>
      <c r="BM35" s="20">
        <v>0.05</v>
      </c>
      <c r="BN35" s="19">
        <v>23</v>
      </c>
      <c r="BO35" s="23">
        <v>-4.0000000000000001E-3</v>
      </c>
      <c r="BP35">
        <v>4</v>
      </c>
      <c r="BQ35" s="20">
        <v>5.5E-2</v>
      </c>
      <c r="BR35" s="19">
        <v>23</v>
      </c>
      <c r="BS35" s="23">
        <v>-4.0000000000000001E-3</v>
      </c>
      <c r="BT35">
        <v>4</v>
      </c>
      <c r="BU35" s="21">
        <v>0.06</v>
      </c>
      <c r="BV35" s="19">
        <v>23</v>
      </c>
      <c r="BW35" s="23">
        <v>-4.0000000000000001E-3</v>
      </c>
      <c r="BX35" s="28">
        <v>4</v>
      </c>
    </row>
    <row r="36" spans="1:76" x14ac:dyDescent="0.25">
      <c r="A36">
        <v>33</v>
      </c>
      <c r="B36" s="1">
        <v>1.5354E-2</v>
      </c>
      <c r="C36" s="1">
        <v>22.475999999999999</v>
      </c>
      <c r="D36" s="1">
        <v>-1.512E-2</v>
      </c>
      <c r="O36" s="22" t="s">
        <v>11</v>
      </c>
      <c r="P36" s="15">
        <v>-6.0000000000000001E-3</v>
      </c>
      <c r="Q36" t="s">
        <v>42</v>
      </c>
      <c r="AB36" s="15">
        <v>5.0000000000000001E-3</v>
      </c>
      <c r="AC36" s="19">
        <v>23</v>
      </c>
      <c r="AD36" s="17">
        <v>-2E-3</v>
      </c>
      <c r="AE36">
        <v>6</v>
      </c>
      <c r="AG36" s="16">
        <v>0.01</v>
      </c>
      <c r="AH36" s="19">
        <v>23</v>
      </c>
      <c r="AI36" s="17">
        <v>-2E-3</v>
      </c>
      <c r="AJ36">
        <v>6</v>
      </c>
      <c r="AK36" s="16">
        <v>1.4999999999999999E-2</v>
      </c>
      <c r="AL36" s="19">
        <v>23</v>
      </c>
      <c r="AM36" s="17">
        <v>-2E-3</v>
      </c>
      <c r="AN36">
        <v>6</v>
      </c>
      <c r="AO36" s="17">
        <v>0.02</v>
      </c>
      <c r="AP36" s="19">
        <v>23</v>
      </c>
      <c r="AQ36" s="17">
        <v>-2E-3</v>
      </c>
      <c r="AR36">
        <v>6</v>
      </c>
      <c r="AS36" s="17">
        <v>2.5000000000000001E-2</v>
      </c>
      <c r="AT36" s="19">
        <v>23</v>
      </c>
      <c r="AU36" s="17">
        <v>-2E-3</v>
      </c>
      <c r="AV36">
        <v>6</v>
      </c>
      <c r="AW36" s="18">
        <v>0.03</v>
      </c>
      <c r="AX36" s="19">
        <v>23</v>
      </c>
      <c r="AY36" s="17">
        <v>-2E-3</v>
      </c>
      <c r="AZ36">
        <v>5</v>
      </c>
      <c r="BA36" s="19">
        <v>3.5000000000000003E-2</v>
      </c>
      <c r="BB36" s="19">
        <v>23</v>
      </c>
      <c r="BC36" s="17">
        <v>-2E-3</v>
      </c>
      <c r="BD36">
        <v>5</v>
      </c>
      <c r="BE36" s="27">
        <v>0.04</v>
      </c>
      <c r="BF36" s="19">
        <v>23</v>
      </c>
      <c r="BG36" s="17">
        <v>-2E-3</v>
      </c>
      <c r="BH36">
        <v>4</v>
      </c>
      <c r="BI36" s="27">
        <v>4.4999999999999998E-2</v>
      </c>
      <c r="BJ36" s="19">
        <v>23</v>
      </c>
      <c r="BK36" s="17">
        <v>-2E-3</v>
      </c>
      <c r="BL36">
        <v>4</v>
      </c>
      <c r="BM36" s="20">
        <v>0.05</v>
      </c>
      <c r="BN36" s="19">
        <v>23</v>
      </c>
      <c r="BO36" s="17">
        <v>-2E-3</v>
      </c>
      <c r="BP36">
        <v>4</v>
      </c>
      <c r="BQ36" s="20">
        <v>5.5E-2</v>
      </c>
      <c r="BR36" s="19">
        <v>23</v>
      </c>
      <c r="BS36" s="17">
        <v>-2E-3</v>
      </c>
      <c r="BT36">
        <v>4</v>
      </c>
      <c r="BU36" s="21">
        <v>0.06</v>
      </c>
      <c r="BV36" s="19">
        <v>23</v>
      </c>
      <c r="BW36" s="17">
        <v>-2E-3</v>
      </c>
      <c r="BX36" s="28">
        <v>4</v>
      </c>
    </row>
    <row r="37" spans="1:76" x14ac:dyDescent="0.25">
      <c r="A37">
        <v>34</v>
      </c>
      <c r="B37" s="1">
        <v>1.4996000000000001E-2</v>
      </c>
      <c r="C37" s="1">
        <v>22.606000000000002</v>
      </c>
      <c r="D37" s="1">
        <v>-1.4930000000000001E-2</v>
      </c>
      <c r="P37" s="23">
        <v>-5.0000000000000001E-3</v>
      </c>
      <c r="AB37" s="15">
        <v>5.0000000000000001E-3</v>
      </c>
      <c r="AC37" s="19">
        <v>23</v>
      </c>
      <c r="AD37" s="19">
        <v>0</v>
      </c>
      <c r="AE37">
        <v>6</v>
      </c>
      <c r="AG37" s="16">
        <v>0.01</v>
      </c>
      <c r="AH37" s="19">
        <v>23</v>
      </c>
      <c r="AI37" s="19">
        <v>0</v>
      </c>
      <c r="AJ37">
        <v>6</v>
      </c>
      <c r="AK37" s="16">
        <v>1.4999999999999999E-2</v>
      </c>
      <c r="AL37" s="19">
        <v>23</v>
      </c>
      <c r="AM37" s="19">
        <v>0</v>
      </c>
      <c r="AN37">
        <v>6</v>
      </c>
      <c r="AO37" s="17">
        <v>0.02</v>
      </c>
      <c r="AP37" s="19">
        <v>23</v>
      </c>
      <c r="AQ37" s="19">
        <v>0</v>
      </c>
      <c r="AR37">
        <v>6</v>
      </c>
      <c r="AS37" s="17">
        <v>2.5000000000000001E-2</v>
      </c>
      <c r="AT37" s="19">
        <v>23</v>
      </c>
      <c r="AU37" s="19">
        <v>0</v>
      </c>
      <c r="AV37">
        <v>6</v>
      </c>
      <c r="AW37" s="18">
        <v>0.03</v>
      </c>
      <c r="AX37" s="19">
        <v>23</v>
      </c>
      <c r="AY37" s="19">
        <v>0</v>
      </c>
      <c r="AZ37">
        <v>5</v>
      </c>
      <c r="BA37" s="19">
        <v>3.5000000000000003E-2</v>
      </c>
      <c r="BB37" s="19">
        <v>23</v>
      </c>
      <c r="BC37" s="19">
        <v>0</v>
      </c>
      <c r="BD37">
        <v>5</v>
      </c>
      <c r="BE37" s="27">
        <v>0.04</v>
      </c>
      <c r="BF37" s="19">
        <v>23</v>
      </c>
      <c r="BG37" s="19">
        <v>0</v>
      </c>
      <c r="BH37">
        <v>4</v>
      </c>
      <c r="BI37" s="27">
        <v>4.4999999999999998E-2</v>
      </c>
      <c r="BJ37" s="19">
        <v>23</v>
      </c>
      <c r="BK37" s="19">
        <v>0</v>
      </c>
      <c r="BL37">
        <v>4</v>
      </c>
      <c r="BM37" s="20">
        <v>0.05</v>
      </c>
      <c r="BN37" s="19">
        <v>23</v>
      </c>
      <c r="BO37" s="19">
        <v>0</v>
      </c>
      <c r="BP37">
        <v>4</v>
      </c>
      <c r="BQ37" s="20">
        <v>5.5E-2</v>
      </c>
      <c r="BR37" s="19">
        <v>23</v>
      </c>
      <c r="BS37" s="19">
        <v>0</v>
      </c>
      <c r="BT37">
        <v>4</v>
      </c>
      <c r="BU37" s="21">
        <v>0.06</v>
      </c>
      <c r="BV37" s="19">
        <v>23</v>
      </c>
      <c r="BW37" s="19">
        <v>0</v>
      </c>
      <c r="BX37" s="28">
        <v>4</v>
      </c>
    </row>
    <row r="38" spans="1:76" x14ac:dyDescent="0.25">
      <c r="A38">
        <v>35</v>
      </c>
      <c r="B38" s="1">
        <v>1.4645999999999999E-2</v>
      </c>
      <c r="C38" s="1">
        <v>22.754000000000001</v>
      </c>
      <c r="D38" s="1">
        <v>-1.3729999999999999E-2</v>
      </c>
      <c r="P38" s="17">
        <v>-2E-3</v>
      </c>
      <c r="T38" t="s">
        <v>28</v>
      </c>
      <c r="AB38" s="15">
        <v>5.0000000000000001E-3</v>
      </c>
      <c r="AC38" s="19">
        <v>23</v>
      </c>
      <c r="AD38" s="20">
        <v>2E-3</v>
      </c>
      <c r="AE38">
        <v>6</v>
      </c>
      <c r="AG38" s="16">
        <v>0.01</v>
      </c>
      <c r="AH38" s="19">
        <v>23</v>
      </c>
      <c r="AI38" s="20">
        <v>2E-3</v>
      </c>
      <c r="AJ38">
        <v>6</v>
      </c>
      <c r="AK38" s="16">
        <v>1.4999999999999999E-2</v>
      </c>
      <c r="AL38" s="19">
        <v>23</v>
      </c>
      <c r="AM38" s="20">
        <v>2E-3</v>
      </c>
      <c r="AN38">
        <v>6</v>
      </c>
      <c r="AO38" s="17">
        <v>0.02</v>
      </c>
      <c r="AP38" s="19">
        <v>23</v>
      </c>
      <c r="AQ38" s="20">
        <v>2E-3</v>
      </c>
      <c r="AR38">
        <v>6</v>
      </c>
      <c r="AS38" s="17">
        <v>2.5000000000000001E-2</v>
      </c>
      <c r="AT38" s="19">
        <v>23</v>
      </c>
      <c r="AU38" s="20">
        <v>2E-3</v>
      </c>
      <c r="AV38">
        <v>6</v>
      </c>
      <c r="AW38" s="18">
        <v>0.03</v>
      </c>
      <c r="AX38" s="19">
        <v>23</v>
      </c>
      <c r="AY38" s="20">
        <v>2E-3</v>
      </c>
      <c r="AZ38">
        <v>5</v>
      </c>
      <c r="BA38" s="19">
        <v>3.5000000000000003E-2</v>
      </c>
      <c r="BB38" s="19">
        <v>23</v>
      </c>
      <c r="BC38" s="20">
        <v>2E-3</v>
      </c>
      <c r="BD38">
        <v>5</v>
      </c>
      <c r="BE38" s="27">
        <v>0.04</v>
      </c>
      <c r="BF38" s="19">
        <v>23</v>
      </c>
      <c r="BG38" s="20">
        <v>2E-3</v>
      </c>
      <c r="BH38">
        <v>4</v>
      </c>
      <c r="BI38" s="27">
        <v>4.4999999999999998E-2</v>
      </c>
      <c r="BJ38" s="19">
        <v>23</v>
      </c>
      <c r="BK38" s="20">
        <v>2E-3</v>
      </c>
      <c r="BL38">
        <v>4</v>
      </c>
      <c r="BM38" s="20">
        <v>0.05</v>
      </c>
      <c r="BN38" s="19">
        <v>23</v>
      </c>
      <c r="BO38" s="20">
        <v>2E-3</v>
      </c>
      <c r="BP38">
        <v>4</v>
      </c>
      <c r="BQ38" s="20">
        <v>5.5E-2</v>
      </c>
      <c r="BR38" s="19">
        <v>23</v>
      </c>
      <c r="BS38" s="20">
        <v>2E-3</v>
      </c>
      <c r="BT38">
        <v>4</v>
      </c>
      <c r="BU38" s="21">
        <v>0.06</v>
      </c>
      <c r="BV38" s="19">
        <v>23</v>
      </c>
      <c r="BW38" s="20">
        <v>2E-3</v>
      </c>
      <c r="BX38">
        <v>3</v>
      </c>
    </row>
    <row r="39" spans="1:76" x14ac:dyDescent="0.25">
      <c r="A39">
        <v>36</v>
      </c>
      <c r="B39" s="1">
        <v>1.4305999999999999E-2</v>
      </c>
      <c r="C39" s="1">
        <v>22.917000000000002</v>
      </c>
      <c r="D39" s="1">
        <v>-1.1679999999999999E-2</v>
      </c>
      <c r="P39" s="19">
        <v>0</v>
      </c>
      <c r="T39" t="s">
        <v>31</v>
      </c>
      <c r="AB39" s="15">
        <v>5.0000000000000001E-3</v>
      </c>
      <c r="AC39" s="19">
        <v>23</v>
      </c>
      <c r="AD39" s="20">
        <v>4.0000000000000001E-3</v>
      </c>
      <c r="AE39">
        <v>6</v>
      </c>
      <c r="AG39" s="16">
        <v>0.01</v>
      </c>
      <c r="AH39" s="19">
        <v>23</v>
      </c>
      <c r="AI39" s="20">
        <v>4.0000000000000001E-3</v>
      </c>
      <c r="AJ39">
        <v>6</v>
      </c>
      <c r="AK39" s="16">
        <v>1.4999999999999999E-2</v>
      </c>
      <c r="AL39" s="19">
        <v>23</v>
      </c>
      <c r="AM39" s="20">
        <v>4.0000000000000001E-3</v>
      </c>
      <c r="AN39">
        <v>6</v>
      </c>
      <c r="AO39" s="17">
        <v>0.02</v>
      </c>
      <c r="AP39" s="19">
        <v>23</v>
      </c>
      <c r="AQ39" s="20">
        <v>4.0000000000000001E-3</v>
      </c>
      <c r="AR39">
        <v>6</v>
      </c>
      <c r="AS39" s="17">
        <v>2.5000000000000001E-2</v>
      </c>
      <c r="AT39" s="19">
        <v>23</v>
      </c>
      <c r="AU39" s="20">
        <v>4.0000000000000001E-3</v>
      </c>
      <c r="AV39">
        <v>6</v>
      </c>
      <c r="AW39" s="18">
        <v>0.03</v>
      </c>
      <c r="AX39" s="19">
        <v>23</v>
      </c>
      <c r="AY39" s="20">
        <v>4.0000000000000001E-3</v>
      </c>
      <c r="AZ39">
        <v>5</v>
      </c>
      <c r="BA39" s="19">
        <v>3.5000000000000003E-2</v>
      </c>
      <c r="BB39" s="19">
        <v>23</v>
      </c>
      <c r="BC39" s="20">
        <v>4.0000000000000001E-3</v>
      </c>
      <c r="BD39">
        <v>5</v>
      </c>
      <c r="BE39" s="27">
        <v>0.04</v>
      </c>
      <c r="BF39" s="19">
        <v>23</v>
      </c>
      <c r="BG39" s="20">
        <v>4.0000000000000001E-3</v>
      </c>
      <c r="BH39">
        <v>4</v>
      </c>
      <c r="BI39" s="27">
        <v>4.4999999999999998E-2</v>
      </c>
      <c r="BJ39" s="19">
        <v>23</v>
      </c>
      <c r="BK39" s="20">
        <v>4.0000000000000001E-3</v>
      </c>
      <c r="BL39">
        <v>4</v>
      </c>
      <c r="BM39" s="20">
        <v>0.05</v>
      </c>
      <c r="BN39" s="19">
        <v>23</v>
      </c>
      <c r="BO39" s="20">
        <v>4.0000000000000001E-3</v>
      </c>
      <c r="BP39">
        <v>4</v>
      </c>
      <c r="BQ39" s="20">
        <v>5.5E-2</v>
      </c>
      <c r="BR39" s="19">
        <v>23</v>
      </c>
      <c r="BS39" s="20">
        <v>4.0000000000000001E-3</v>
      </c>
      <c r="BT39">
        <v>4</v>
      </c>
      <c r="BU39" s="21">
        <v>0.06</v>
      </c>
      <c r="BV39" s="19">
        <v>23</v>
      </c>
      <c r="BW39" s="20">
        <v>4.0000000000000001E-3</v>
      </c>
      <c r="BX39">
        <v>3</v>
      </c>
    </row>
    <row r="40" spans="1:76" x14ac:dyDescent="0.25">
      <c r="A40">
        <v>37</v>
      </c>
      <c r="B40" s="1">
        <v>1.3981E-2</v>
      </c>
      <c r="C40" s="1">
        <v>23.09</v>
      </c>
      <c r="D40" s="1">
        <v>-9.0299999999999998E-3</v>
      </c>
      <c r="O40" t="s">
        <v>34</v>
      </c>
      <c r="P40" s="20">
        <v>2E-3</v>
      </c>
      <c r="AB40" s="15">
        <v>5.0000000000000001E-3</v>
      </c>
      <c r="AC40" s="19">
        <v>23</v>
      </c>
      <c r="AD40" s="21">
        <v>6.0000000000000001E-3</v>
      </c>
      <c r="AE40">
        <v>6</v>
      </c>
      <c r="AG40" s="16">
        <v>0.01</v>
      </c>
      <c r="AH40" s="19">
        <v>23</v>
      </c>
      <c r="AI40" s="21">
        <v>6.0000000000000001E-3</v>
      </c>
      <c r="AJ40">
        <v>6</v>
      </c>
      <c r="AK40" s="16">
        <v>1.4999999999999999E-2</v>
      </c>
      <c r="AL40" s="19">
        <v>23</v>
      </c>
      <c r="AM40" s="21">
        <v>6.0000000000000001E-3</v>
      </c>
      <c r="AN40">
        <v>6</v>
      </c>
      <c r="AO40" s="17">
        <v>0.02</v>
      </c>
      <c r="AP40" s="19">
        <v>23</v>
      </c>
      <c r="AQ40" s="21">
        <v>6.0000000000000001E-3</v>
      </c>
      <c r="AR40">
        <v>6</v>
      </c>
      <c r="AS40" s="17">
        <v>2.5000000000000001E-2</v>
      </c>
      <c r="AT40" s="19">
        <v>23</v>
      </c>
      <c r="AU40" s="21">
        <v>6.0000000000000001E-3</v>
      </c>
      <c r="AV40">
        <v>6</v>
      </c>
      <c r="AW40" s="18">
        <v>0.03</v>
      </c>
      <c r="AX40" s="19">
        <v>23</v>
      </c>
      <c r="AY40" s="21">
        <v>6.0000000000000001E-3</v>
      </c>
      <c r="AZ40">
        <v>5</v>
      </c>
      <c r="BA40" s="19">
        <v>3.5000000000000003E-2</v>
      </c>
      <c r="BB40" s="19">
        <v>23</v>
      </c>
      <c r="BC40" s="21">
        <v>6.0000000000000001E-3</v>
      </c>
      <c r="BD40">
        <v>5</v>
      </c>
      <c r="BE40" s="27">
        <v>0.04</v>
      </c>
      <c r="BF40" s="19">
        <v>23</v>
      </c>
      <c r="BG40" s="21">
        <v>6.0000000000000001E-3</v>
      </c>
      <c r="BH40">
        <v>4</v>
      </c>
      <c r="BI40" s="27">
        <v>4.4999999999999998E-2</v>
      </c>
      <c r="BJ40" s="19">
        <v>23</v>
      </c>
      <c r="BK40" s="21">
        <v>6.0000000000000001E-3</v>
      </c>
      <c r="BL40">
        <v>4</v>
      </c>
      <c r="BM40" s="20">
        <v>0.05</v>
      </c>
      <c r="BN40" s="19">
        <v>23</v>
      </c>
      <c r="BO40" s="21">
        <v>6.0000000000000001E-3</v>
      </c>
      <c r="BP40">
        <v>4</v>
      </c>
      <c r="BQ40" s="20">
        <v>5.5E-2</v>
      </c>
      <c r="BR40" s="19">
        <v>23</v>
      </c>
      <c r="BS40" s="21">
        <v>6.0000000000000001E-3</v>
      </c>
      <c r="BT40">
        <v>4</v>
      </c>
      <c r="BU40" s="21">
        <v>0.06</v>
      </c>
      <c r="BV40" s="19">
        <v>23</v>
      </c>
      <c r="BW40" s="21">
        <v>6.0000000000000001E-3</v>
      </c>
      <c r="BX40" s="21">
        <v>2</v>
      </c>
    </row>
    <row r="41" spans="1:76" x14ac:dyDescent="0.25">
      <c r="A41">
        <v>38</v>
      </c>
      <c r="B41" s="1">
        <v>1.3676000000000001E-2</v>
      </c>
      <c r="C41" s="1">
        <v>23.268000000000001</v>
      </c>
      <c r="D41" s="1">
        <v>-5.9800000000000001E-3</v>
      </c>
      <c r="P41" s="20">
        <v>4.0000000000000001E-3</v>
      </c>
      <c r="Q41" t="s">
        <v>6</v>
      </c>
      <c r="AB41" s="15">
        <v>5.0000000000000001E-3</v>
      </c>
      <c r="AC41" s="17">
        <v>23.5</v>
      </c>
      <c r="AD41" s="15">
        <v>-6.0000000000000001E-3</v>
      </c>
      <c r="AE41">
        <v>7</v>
      </c>
      <c r="AG41" s="16">
        <v>0.01</v>
      </c>
      <c r="AH41" s="17">
        <v>23.5</v>
      </c>
      <c r="AI41" s="15">
        <v>-6.0000000000000001E-3</v>
      </c>
      <c r="AJ41">
        <v>7</v>
      </c>
      <c r="AK41" s="16">
        <v>1.4999999999999999E-2</v>
      </c>
      <c r="AL41" s="17">
        <v>23.5</v>
      </c>
      <c r="AM41" s="15">
        <v>-6.0000000000000001E-3</v>
      </c>
      <c r="AN41">
        <v>7</v>
      </c>
      <c r="AO41" s="17">
        <v>0.02</v>
      </c>
      <c r="AP41" s="17">
        <v>23.5</v>
      </c>
      <c r="AQ41" s="15">
        <v>-6.0000000000000001E-3</v>
      </c>
      <c r="AR41">
        <v>6</v>
      </c>
      <c r="AS41" s="17">
        <v>2.5000000000000001E-2</v>
      </c>
      <c r="AT41" s="17">
        <v>23.5</v>
      </c>
      <c r="AU41" s="15">
        <v>-6.0000000000000001E-3</v>
      </c>
      <c r="AV41">
        <v>6</v>
      </c>
      <c r="AW41" s="18">
        <v>0.03</v>
      </c>
      <c r="AX41" s="17">
        <v>23.5</v>
      </c>
      <c r="AY41" s="15">
        <v>-6.0000000000000001E-3</v>
      </c>
      <c r="AZ41">
        <v>6</v>
      </c>
      <c r="BA41" s="19">
        <v>3.5000000000000003E-2</v>
      </c>
      <c r="BB41" s="17">
        <v>23.5</v>
      </c>
      <c r="BC41" s="15">
        <v>-6.0000000000000001E-3</v>
      </c>
      <c r="BD41">
        <v>6</v>
      </c>
      <c r="BE41" s="27">
        <v>0.04</v>
      </c>
      <c r="BF41" s="17">
        <v>23.5</v>
      </c>
      <c r="BG41" s="15">
        <v>-6.0000000000000001E-3</v>
      </c>
      <c r="BH41">
        <v>5</v>
      </c>
      <c r="BI41" s="27">
        <v>4.4999999999999998E-2</v>
      </c>
      <c r="BJ41" s="17">
        <v>23.5</v>
      </c>
      <c r="BK41" s="15">
        <v>-6.0000000000000001E-3</v>
      </c>
      <c r="BL41">
        <v>5</v>
      </c>
      <c r="BM41" s="20">
        <v>0.05</v>
      </c>
      <c r="BN41" s="17">
        <v>23.5</v>
      </c>
      <c r="BO41" s="15">
        <v>-6.0000000000000001E-3</v>
      </c>
      <c r="BP41">
        <v>5</v>
      </c>
      <c r="BQ41" s="20">
        <v>5.5E-2</v>
      </c>
      <c r="BR41" s="17">
        <v>23.5</v>
      </c>
      <c r="BS41" s="15">
        <v>-6.0000000000000001E-3</v>
      </c>
      <c r="BT41">
        <v>5</v>
      </c>
      <c r="BU41" s="21">
        <v>0.06</v>
      </c>
      <c r="BV41" s="17">
        <v>23.5</v>
      </c>
      <c r="BW41" s="15">
        <v>-6.0000000000000001E-3</v>
      </c>
      <c r="BX41">
        <v>4</v>
      </c>
    </row>
    <row r="42" spans="1:76" x14ac:dyDescent="0.25">
      <c r="A42">
        <v>39</v>
      </c>
      <c r="B42" s="1">
        <v>1.3396E-2</v>
      </c>
      <c r="C42" s="1">
        <v>23.446000000000002</v>
      </c>
      <c r="D42" s="1">
        <v>-2.7699999999999999E-3</v>
      </c>
      <c r="P42" s="21">
        <v>6.0000000000000001E-3</v>
      </c>
      <c r="Q42" t="s">
        <v>41</v>
      </c>
      <c r="AB42" s="15">
        <v>5.0000000000000001E-3</v>
      </c>
      <c r="AC42" s="17">
        <v>23.5</v>
      </c>
      <c r="AD42" s="23">
        <v>-4.0000000000000001E-3</v>
      </c>
      <c r="AE42">
        <v>6</v>
      </c>
      <c r="AG42" s="16">
        <v>0.01</v>
      </c>
      <c r="AH42" s="17">
        <v>23.5</v>
      </c>
      <c r="AI42" s="23">
        <v>-4.0000000000000001E-3</v>
      </c>
      <c r="AJ42">
        <v>6</v>
      </c>
      <c r="AK42" s="16">
        <v>1.4999999999999999E-2</v>
      </c>
      <c r="AL42" s="17">
        <v>23.5</v>
      </c>
      <c r="AM42" s="23">
        <v>-4.0000000000000001E-3</v>
      </c>
      <c r="AN42">
        <v>6</v>
      </c>
      <c r="AO42" s="17">
        <v>0.02</v>
      </c>
      <c r="AP42" s="17">
        <v>23.5</v>
      </c>
      <c r="AQ42" s="23">
        <v>-4.0000000000000001E-3</v>
      </c>
      <c r="AR42">
        <v>6</v>
      </c>
      <c r="AS42" s="17">
        <v>2.5000000000000001E-2</v>
      </c>
      <c r="AT42" s="17">
        <v>23.5</v>
      </c>
      <c r="AU42" s="23">
        <v>-4.0000000000000001E-3</v>
      </c>
      <c r="AV42">
        <v>6</v>
      </c>
      <c r="AW42" s="18">
        <v>0.03</v>
      </c>
      <c r="AX42" s="17">
        <v>23.5</v>
      </c>
      <c r="AY42" s="23">
        <v>-4.0000000000000001E-3</v>
      </c>
      <c r="AZ42">
        <v>5</v>
      </c>
      <c r="BA42" s="19">
        <v>3.5000000000000003E-2</v>
      </c>
      <c r="BB42" s="17">
        <v>23.5</v>
      </c>
      <c r="BC42" s="23">
        <v>-4.0000000000000001E-3</v>
      </c>
      <c r="BD42">
        <v>5</v>
      </c>
      <c r="BE42" s="27">
        <v>0.04</v>
      </c>
      <c r="BF42" s="17">
        <v>23.5</v>
      </c>
      <c r="BG42" s="23">
        <v>-4.0000000000000001E-3</v>
      </c>
      <c r="BH42">
        <v>4</v>
      </c>
      <c r="BI42" s="27">
        <v>4.4999999999999998E-2</v>
      </c>
      <c r="BJ42" s="17">
        <v>23.5</v>
      </c>
      <c r="BK42" s="23">
        <v>-4.0000000000000001E-3</v>
      </c>
      <c r="BL42">
        <v>4</v>
      </c>
      <c r="BM42" s="20">
        <v>0.05</v>
      </c>
      <c r="BN42" s="17">
        <v>23.5</v>
      </c>
      <c r="BO42" s="23">
        <v>-4.0000000000000001E-3</v>
      </c>
      <c r="BP42">
        <v>4</v>
      </c>
      <c r="BQ42" s="20">
        <v>5.5E-2</v>
      </c>
      <c r="BR42" s="17">
        <v>23.5</v>
      </c>
      <c r="BS42" s="23">
        <v>-4.0000000000000001E-3</v>
      </c>
      <c r="BT42">
        <v>4</v>
      </c>
      <c r="BU42" s="21">
        <v>0.06</v>
      </c>
      <c r="BV42" s="17">
        <v>23.5</v>
      </c>
      <c r="BW42" s="23">
        <v>-4.0000000000000001E-3</v>
      </c>
      <c r="BX42">
        <v>3</v>
      </c>
    </row>
    <row r="43" spans="1:76" x14ac:dyDescent="0.25">
      <c r="A43">
        <v>40</v>
      </c>
      <c r="B43" s="1">
        <v>1.3146E-2</v>
      </c>
      <c r="C43" s="1">
        <v>23.619</v>
      </c>
      <c r="D43" s="1">
        <v>4.0999999999999999E-4</v>
      </c>
      <c r="AB43" s="15">
        <v>5.0000000000000001E-3</v>
      </c>
      <c r="AC43" s="17">
        <v>23.5</v>
      </c>
      <c r="AD43" s="17">
        <v>-2E-3</v>
      </c>
      <c r="AE43">
        <v>6</v>
      </c>
      <c r="AG43" s="16">
        <v>0.01</v>
      </c>
      <c r="AH43" s="17">
        <v>23.5</v>
      </c>
      <c r="AI43" s="17">
        <v>-2E-3</v>
      </c>
      <c r="AJ43">
        <v>6</v>
      </c>
      <c r="AK43" s="16">
        <v>1.4999999999999999E-2</v>
      </c>
      <c r="AL43" s="17">
        <v>23.5</v>
      </c>
      <c r="AM43" s="17">
        <v>-2E-3</v>
      </c>
      <c r="AN43">
        <v>6</v>
      </c>
      <c r="AO43" s="17">
        <v>0.02</v>
      </c>
      <c r="AP43" s="17">
        <v>23.5</v>
      </c>
      <c r="AQ43" s="17">
        <v>-2E-3</v>
      </c>
      <c r="AR43">
        <v>6</v>
      </c>
      <c r="AS43" s="17">
        <v>2.5000000000000001E-2</v>
      </c>
      <c r="AT43" s="17">
        <v>23.5</v>
      </c>
      <c r="AU43" s="17">
        <v>-2E-3</v>
      </c>
      <c r="AV43">
        <v>6</v>
      </c>
      <c r="AW43" s="18">
        <v>0.03</v>
      </c>
      <c r="AX43" s="17">
        <v>23.5</v>
      </c>
      <c r="AY43" s="17">
        <v>-2E-3</v>
      </c>
      <c r="AZ43">
        <v>5</v>
      </c>
      <c r="BA43" s="19">
        <v>3.5000000000000003E-2</v>
      </c>
      <c r="BB43" s="17">
        <v>23.5</v>
      </c>
      <c r="BC43" s="17">
        <v>-2E-3</v>
      </c>
      <c r="BD43">
        <v>5</v>
      </c>
      <c r="BE43" s="27">
        <v>0.04</v>
      </c>
      <c r="BF43" s="17">
        <v>23.5</v>
      </c>
      <c r="BG43" s="17">
        <v>-2E-3</v>
      </c>
      <c r="BH43">
        <v>4</v>
      </c>
      <c r="BI43" s="27">
        <v>4.4999999999999998E-2</v>
      </c>
      <c r="BJ43" s="17">
        <v>23.5</v>
      </c>
      <c r="BK43" s="17">
        <v>-2E-3</v>
      </c>
      <c r="BL43">
        <v>4</v>
      </c>
      <c r="BM43" s="20">
        <v>0.05</v>
      </c>
      <c r="BN43" s="17">
        <v>23.5</v>
      </c>
      <c r="BO43" s="17">
        <v>-2E-3</v>
      </c>
      <c r="BP43">
        <v>4</v>
      </c>
      <c r="BQ43" s="20">
        <v>5.5E-2</v>
      </c>
      <c r="BR43" s="17">
        <v>23.5</v>
      </c>
      <c r="BS43" s="17">
        <v>-2E-3</v>
      </c>
      <c r="BT43">
        <v>4</v>
      </c>
      <c r="BU43" s="21">
        <v>0.06</v>
      </c>
      <c r="BV43" s="17">
        <v>23.5</v>
      </c>
      <c r="BW43" s="17">
        <v>-2E-3</v>
      </c>
      <c r="BX43">
        <v>3</v>
      </c>
    </row>
    <row r="44" spans="1:76" x14ac:dyDescent="0.25">
      <c r="A44">
        <v>41</v>
      </c>
      <c r="B44" s="1">
        <v>1.2931E-2</v>
      </c>
      <c r="C44" s="1">
        <v>23.785</v>
      </c>
      <c r="D44" s="1">
        <v>3.3999999999999998E-3</v>
      </c>
      <c r="N44" s="10"/>
      <c r="AB44" s="15">
        <v>5.0000000000000001E-3</v>
      </c>
      <c r="AC44" s="17">
        <v>23.5</v>
      </c>
      <c r="AD44" s="19">
        <v>0</v>
      </c>
      <c r="AE44">
        <v>6</v>
      </c>
      <c r="AG44" s="16">
        <v>0.01</v>
      </c>
      <c r="AH44" s="17">
        <v>23.5</v>
      </c>
      <c r="AI44" s="19">
        <v>0</v>
      </c>
      <c r="AJ44">
        <v>6</v>
      </c>
      <c r="AK44" s="16">
        <v>1.4999999999999999E-2</v>
      </c>
      <c r="AL44" s="17">
        <v>23.5</v>
      </c>
      <c r="AM44" s="19">
        <v>0</v>
      </c>
      <c r="AN44">
        <v>6</v>
      </c>
      <c r="AO44" s="17">
        <v>0.02</v>
      </c>
      <c r="AP44" s="17">
        <v>23.5</v>
      </c>
      <c r="AQ44" s="19">
        <v>0</v>
      </c>
      <c r="AR44">
        <v>6</v>
      </c>
      <c r="AS44" s="17">
        <v>2.5000000000000001E-2</v>
      </c>
      <c r="AT44" s="17">
        <v>23.5</v>
      </c>
      <c r="AU44" s="19">
        <v>0</v>
      </c>
      <c r="AV44">
        <v>6</v>
      </c>
      <c r="AW44" s="18">
        <v>0.03</v>
      </c>
      <c r="AX44" s="17">
        <v>23.5</v>
      </c>
      <c r="AY44" s="19">
        <v>0</v>
      </c>
      <c r="AZ44">
        <v>5</v>
      </c>
      <c r="BA44" s="19">
        <v>3.5000000000000003E-2</v>
      </c>
      <c r="BB44" s="17">
        <v>23.5</v>
      </c>
      <c r="BC44" s="19">
        <v>0</v>
      </c>
      <c r="BD44">
        <v>5</v>
      </c>
      <c r="BE44" s="27">
        <v>0.04</v>
      </c>
      <c r="BF44" s="17">
        <v>23.5</v>
      </c>
      <c r="BG44" s="19">
        <v>0</v>
      </c>
      <c r="BH44">
        <v>4</v>
      </c>
      <c r="BI44" s="27">
        <v>4.4999999999999998E-2</v>
      </c>
      <c r="BJ44" s="17">
        <v>23.5</v>
      </c>
      <c r="BK44" s="19">
        <v>0</v>
      </c>
      <c r="BL44">
        <v>4</v>
      </c>
      <c r="BM44" s="20">
        <v>0.05</v>
      </c>
      <c r="BN44" s="17">
        <v>23.5</v>
      </c>
      <c r="BO44" s="19">
        <v>0</v>
      </c>
      <c r="BP44">
        <v>4</v>
      </c>
      <c r="BQ44" s="20">
        <v>5.5E-2</v>
      </c>
      <c r="BR44" s="17">
        <v>23.5</v>
      </c>
      <c r="BS44" s="19">
        <v>0</v>
      </c>
      <c r="BT44">
        <v>4</v>
      </c>
      <c r="BU44" s="21">
        <v>0.06</v>
      </c>
      <c r="BV44" s="17">
        <v>23.5</v>
      </c>
      <c r="BW44" s="19">
        <v>0</v>
      </c>
      <c r="BX44">
        <v>3</v>
      </c>
    </row>
    <row r="45" spans="1:76" x14ac:dyDescent="0.25">
      <c r="A45">
        <v>42</v>
      </c>
      <c r="B45" s="1">
        <v>1.2756E-2</v>
      </c>
      <c r="C45" s="1">
        <v>23.937000000000001</v>
      </c>
      <c r="D45" s="1">
        <v>6.0800000000000003E-3</v>
      </c>
      <c r="N45" s="4"/>
      <c r="O45" t="s">
        <v>12</v>
      </c>
      <c r="AB45" s="15">
        <v>5.0000000000000001E-3</v>
      </c>
      <c r="AC45" s="17">
        <v>23.5</v>
      </c>
      <c r="AD45" s="20">
        <v>2E-3</v>
      </c>
      <c r="AE45">
        <v>6</v>
      </c>
      <c r="AG45" s="16">
        <v>0.01</v>
      </c>
      <c r="AH45" s="17">
        <v>23.5</v>
      </c>
      <c r="AI45" s="20">
        <v>2E-3</v>
      </c>
      <c r="AJ45">
        <v>6</v>
      </c>
      <c r="AK45" s="16">
        <v>1.4999999999999999E-2</v>
      </c>
      <c r="AL45" s="17">
        <v>23.5</v>
      </c>
      <c r="AM45" s="20">
        <v>2E-3</v>
      </c>
      <c r="AN45">
        <v>6</v>
      </c>
      <c r="AO45" s="17">
        <v>0.02</v>
      </c>
      <c r="AP45" s="17">
        <v>23.5</v>
      </c>
      <c r="AQ45" s="20">
        <v>2E-3</v>
      </c>
      <c r="AR45">
        <v>6</v>
      </c>
      <c r="AS45" s="17">
        <v>2.5000000000000001E-2</v>
      </c>
      <c r="AT45" s="17">
        <v>23.5</v>
      </c>
      <c r="AU45" s="20">
        <v>2E-3</v>
      </c>
      <c r="AV45">
        <v>6</v>
      </c>
      <c r="AW45" s="18">
        <v>0.03</v>
      </c>
      <c r="AX45" s="17">
        <v>23.5</v>
      </c>
      <c r="AY45" s="20">
        <v>2E-3</v>
      </c>
      <c r="AZ45">
        <v>5</v>
      </c>
      <c r="BA45" s="19">
        <v>3.5000000000000003E-2</v>
      </c>
      <c r="BB45" s="17">
        <v>23.5</v>
      </c>
      <c r="BC45" s="20">
        <v>2E-3</v>
      </c>
      <c r="BD45">
        <v>5</v>
      </c>
      <c r="BE45" s="27">
        <v>0.04</v>
      </c>
      <c r="BF45" s="17">
        <v>23.5</v>
      </c>
      <c r="BG45" s="20">
        <v>2E-3</v>
      </c>
      <c r="BH45">
        <v>4</v>
      </c>
      <c r="BI45" s="27">
        <v>4.4999999999999998E-2</v>
      </c>
      <c r="BJ45" s="17">
        <v>23.5</v>
      </c>
      <c r="BK45" s="20">
        <v>2E-3</v>
      </c>
      <c r="BL45">
        <v>4</v>
      </c>
      <c r="BM45" s="20">
        <v>0.05</v>
      </c>
      <c r="BN45" s="17">
        <v>23.5</v>
      </c>
      <c r="BO45" s="20">
        <v>2E-3</v>
      </c>
      <c r="BP45">
        <v>4</v>
      </c>
      <c r="BQ45" s="20">
        <v>5.5E-2</v>
      </c>
      <c r="BR45" s="17">
        <v>23.5</v>
      </c>
      <c r="BS45" s="20">
        <v>2E-3</v>
      </c>
      <c r="BT45">
        <v>4</v>
      </c>
      <c r="BU45" s="21">
        <v>0.06</v>
      </c>
      <c r="BV45" s="17">
        <v>23.5</v>
      </c>
      <c r="BW45" s="20">
        <v>2E-3</v>
      </c>
      <c r="BX45">
        <v>3</v>
      </c>
    </row>
    <row r="46" spans="1:76" x14ac:dyDescent="0.25">
      <c r="A46">
        <v>43</v>
      </c>
      <c r="B46" s="1">
        <v>1.2624E-2</v>
      </c>
      <c r="C46" s="1">
        <v>24.074000000000002</v>
      </c>
      <c r="D46" s="1">
        <v>8.3700000000000007E-3</v>
      </c>
      <c r="N46" s="2"/>
      <c r="O46" t="s">
        <v>13</v>
      </c>
      <c r="Q46" t="s">
        <v>30</v>
      </c>
      <c r="AB46" s="15">
        <v>5.0000000000000001E-3</v>
      </c>
      <c r="AC46" s="17">
        <v>23.5</v>
      </c>
      <c r="AD46" s="20">
        <v>4.0000000000000001E-3</v>
      </c>
      <c r="AE46">
        <v>6</v>
      </c>
      <c r="AG46" s="16">
        <v>0.01</v>
      </c>
      <c r="AH46" s="17">
        <v>23.5</v>
      </c>
      <c r="AI46" s="20">
        <v>4.0000000000000001E-3</v>
      </c>
      <c r="AJ46">
        <v>6</v>
      </c>
      <c r="AK46" s="16">
        <v>1.4999999999999999E-2</v>
      </c>
      <c r="AL46" s="17">
        <v>23.5</v>
      </c>
      <c r="AM46" s="20">
        <v>4.0000000000000001E-3</v>
      </c>
      <c r="AN46">
        <v>6</v>
      </c>
      <c r="AO46" s="17">
        <v>0.02</v>
      </c>
      <c r="AP46" s="17">
        <v>23.5</v>
      </c>
      <c r="AQ46" s="20">
        <v>4.0000000000000001E-3</v>
      </c>
      <c r="AR46">
        <v>6</v>
      </c>
      <c r="AS46" s="17">
        <v>2.5000000000000001E-2</v>
      </c>
      <c r="AT46" s="17">
        <v>23.5</v>
      </c>
      <c r="AU46" s="20">
        <v>4.0000000000000001E-3</v>
      </c>
      <c r="AV46">
        <v>6</v>
      </c>
      <c r="AW46" s="18">
        <v>0.03</v>
      </c>
      <c r="AX46" s="17">
        <v>23.5</v>
      </c>
      <c r="AY46" s="20">
        <v>4.0000000000000001E-3</v>
      </c>
      <c r="AZ46">
        <v>5</v>
      </c>
      <c r="BA46" s="19">
        <v>3.5000000000000003E-2</v>
      </c>
      <c r="BB46" s="17">
        <v>23.5</v>
      </c>
      <c r="BC46" s="20">
        <v>4.0000000000000001E-3</v>
      </c>
      <c r="BD46">
        <v>5</v>
      </c>
      <c r="BE46" s="27">
        <v>0.04</v>
      </c>
      <c r="BF46" s="17">
        <v>23.5</v>
      </c>
      <c r="BG46" s="20">
        <v>4.0000000000000001E-3</v>
      </c>
      <c r="BH46">
        <v>4</v>
      </c>
      <c r="BI46" s="27">
        <v>4.4999999999999998E-2</v>
      </c>
      <c r="BJ46" s="17">
        <v>23.5</v>
      </c>
      <c r="BK46" s="20">
        <v>4.0000000000000001E-3</v>
      </c>
      <c r="BL46">
        <v>4</v>
      </c>
      <c r="BM46" s="20">
        <v>0.05</v>
      </c>
      <c r="BN46" s="17">
        <v>23.5</v>
      </c>
      <c r="BO46" s="20">
        <v>4.0000000000000001E-3</v>
      </c>
      <c r="BP46">
        <v>4</v>
      </c>
      <c r="BQ46" s="20">
        <v>5.5E-2</v>
      </c>
      <c r="BR46" s="17">
        <v>23.5</v>
      </c>
      <c r="BS46" s="20">
        <v>4.0000000000000001E-3</v>
      </c>
      <c r="BT46">
        <v>4</v>
      </c>
      <c r="BU46" s="21">
        <v>0.06</v>
      </c>
      <c r="BV46" s="17">
        <v>23.5</v>
      </c>
      <c r="BW46" s="20">
        <v>4.0000000000000001E-3</v>
      </c>
      <c r="BX46">
        <v>3</v>
      </c>
    </row>
    <row r="47" spans="1:76" x14ac:dyDescent="0.25">
      <c r="A47">
        <v>44</v>
      </c>
      <c r="B47" s="1">
        <v>1.2541E-2</v>
      </c>
      <c r="C47" s="1">
        <v>24.192</v>
      </c>
      <c r="D47" s="1">
        <v>1.0189999999999999E-2</v>
      </c>
      <c r="AB47" s="15">
        <v>5.0000000000000001E-3</v>
      </c>
      <c r="AC47" s="17">
        <v>23.5</v>
      </c>
      <c r="AD47" s="21">
        <v>6.0000000000000001E-3</v>
      </c>
      <c r="AE47">
        <v>6</v>
      </c>
      <c r="AG47" s="16">
        <v>0.01</v>
      </c>
      <c r="AH47" s="17">
        <v>23.5</v>
      </c>
      <c r="AI47" s="21">
        <v>6.0000000000000001E-3</v>
      </c>
      <c r="AJ47">
        <v>6</v>
      </c>
      <c r="AK47" s="16">
        <v>1.4999999999999999E-2</v>
      </c>
      <c r="AL47" s="17">
        <v>23.5</v>
      </c>
      <c r="AM47" s="21">
        <v>6.0000000000000001E-3</v>
      </c>
      <c r="AN47">
        <v>6</v>
      </c>
      <c r="AO47" s="17">
        <v>0.02</v>
      </c>
      <c r="AP47" s="17">
        <v>23.5</v>
      </c>
      <c r="AQ47" s="21">
        <v>6.0000000000000001E-3</v>
      </c>
      <c r="AR47">
        <v>5</v>
      </c>
      <c r="AS47" s="17">
        <v>2.5000000000000001E-2</v>
      </c>
      <c r="AT47" s="17">
        <v>23.5</v>
      </c>
      <c r="AU47" s="21">
        <v>6.0000000000000001E-3</v>
      </c>
      <c r="AV47">
        <v>5</v>
      </c>
      <c r="AW47" s="18">
        <v>0.03</v>
      </c>
      <c r="AX47" s="17">
        <v>23.5</v>
      </c>
      <c r="AY47" s="21">
        <v>6.0000000000000001E-3</v>
      </c>
      <c r="AZ47">
        <v>5</v>
      </c>
      <c r="BA47" s="19">
        <v>3.5000000000000003E-2</v>
      </c>
      <c r="BB47" s="17">
        <v>23.5</v>
      </c>
      <c r="BC47" s="21">
        <v>6.0000000000000001E-3</v>
      </c>
      <c r="BD47">
        <v>5</v>
      </c>
      <c r="BE47" s="27">
        <v>0.04</v>
      </c>
      <c r="BF47" s="17">
        <v>23.5</v>
      </c>
      <c r="BG47" s="21">
        <v>6.0000000000000001E-3</v>
      </c>
      <c r="BH47">
        <v>4</v>
      </c>
      <c r="BI47" s="27">
        <v>4.4999999999999998E-2</v>
      </c>
      <c r="BJ47" s="17">
        <v>23.5</v>
      </c>
      <c r="BK47" s="21">
        <v>6.0000000000000001E-3</v>
      </c>
      <c r="BL47">
        <v>4</v>
      </c>
      <c r="BM47" s="20">
        <v>0.05</v>
      </c>
      <c r="BN47" s="17">
        <v>23.5</v>
      </c>
      <c r="BO47" s="21">
        <v>6.0000000000000001E-3</v>
      </c>
      <c r="BP47">
        <v>4</v>
      </c>
      <c r="BQ47" s="20">
        <v>5.5E-2</v>
      </c>
      <c r="BR47" s="17">
        <v>23.5</v>
      </c>
      <c r="BS47" s="21">
        <v>6.0000000000000001E-3</v>
      </c>
      <c r="BT47">
        <v>4</v>
      </c>
      <c r="BU47" s="21">
        <v>0.06</v>
      </c>
      <c r="BV47" s="17">
        <v>23.5</v>
      </c>
      <c r="BW47" s="21">
        <v>6.0000000000000001E-3</v>
      </c>
      <c r="BX47" s="21">
        <v>2</v>
      </c>
    </row>
    <row r="48" spans="1:76" x14ac:dyDescent="0.25">
      <c r="A48">
        <v>45</v>
      </c>
      <c r="B48" s="1">
        <v>1.2508999999999999E-2</v>
      </c>
      <c r="C48" s="1">
        <v>24.289000000000001</v>
      </c>
      <c r="D48" s="1">
        <v>1.1520000000000001E-2</v>
      </c>
      <c r="N48" t="s">
        <v>13</v>
      </c>
      <c r="P48" t="s">
        <v>15</v>
      </c>
      <c r="R48" t="s">
        <v>16</v>
      </c>
      <c r="T48" t="s">
        <v>14</v>
      </c>
      <c r="AB48" s="15">
        <v>5.0000000000000001E-3</v>
      </c>
      <c r="AC48" s="16">
        <v>24</v>
      </c>
      <c r="AD48" s="15">
        <v>-6.0000000000000001E-3</v>
      </c>
      <c r="AE48">
        <v>7</v>
      </c>
      <c r="AG48" s="16">
        <v>0.01</v>
      </c>
      <c r="AH48" s="16">
        <v>24</v>
      </c>
      <c r="AI48" s="15">
        <v>-6.0000000000000001E-3</v>
      </c>
      <c r="AJ48">
        <v>7</v>
      </c>
      <c r="AK48" s="16">
        <v>1.4999999999999999E-2</v>
      </c>
      <c r="AL48" s="16">
        <v>24</v>
      </c>
      <c r="AM48" s="15">
        <v>-6.0000000000000001E-3</v>
      </c>
      <c r="AN48">
        <v>7</v>
      </c>
      <c r="AO48" s="17">
        <v>0.02</v>
      </c>
      <c r="AP48" s="16">
        <v>24</v>
      </c>
      <c r="AQ48" s="15">
        <v>-6.0000000000000001E-3</v>
      </c>
      <c r="AR48">
        <v>6</v>
      </c>
      <c r="AS48" s="17">
        <v>2.5000000000000001E-2</v>
      </c>
      <c r="AT48" s="16">
        <v>24</v>
      </c>
      <c r="AU48" s="15">
        <v>-6.0000000000000001E-3</v>
      </c>
      <c r="AV48">
        <v>6</v>
      </c>
      <c r="AW48" s="18">
        <v>0.03</v>
      </c>
      <c r="AX48" s="16">
        <v>24</v>
      </c>
      <c r="AY48" s="15">
        <v>-6.0000000000000001E-3</v>
      </c>
      <c r="AZ48">
        <v>6</v>
      </c>
      <c r="BA48" s="19">
        <v>3.5000000000000003E-2</v>
      </c>
      <c r="BB48" s="16">
        <v>24</v>
      </c>
      <c r="BC48" s="15">
        <v>-6.0000000000000001E-3</v>
      </c>
      <c r="BD48">
        <v>6</v>
      </c>
      <c r="BE48" s="27">
        <v>0.04</v>
      </c>
      <c r="BF48" s="16">
        <v>24</v>
      </c>
      <c r="BG48" s="15">
        <v>-6.0000000000000001E-3</v>
      </c>
      <c r="BH48">
        <v>5</v>
      </c>
      <c r="BI48" s="27">
        <v>4.4999999999999998E-2</v>
      </c>
      <c r="BJ48" s="16">
        <v>24</v>
      </c>
      <c r="BK48" s="15">
        <v>-6.0000000000000001E-3</v>
      </c>
      <c r="BL48">
        <v>5</v>
      </c>
      <c r="BM48" s="20">
        <v>0.05</v>
      </c>
      <c r="BN48" s="16">
        <v>24</v>
      </c>
      <c r="BO48" s="15">
        <v>-6.0000000000000001E-3</v>
      </c>
      <c r="BP48">
        <v>5</v>
      </c>
      <c r="BQ48" s="20">
        <v>5.5E-2</v>
      </c>
      <c r="BR48" s="16">
        <v>24</v>
      </c>
      <c r="BS48" s="15">
        <v>-6.0000000000000001E-3</v>
      </c>
      <c r="BT48">
        <v>5</v>
      </c>
      <c r="BU48" s="21">
        <v>0.06</v>
      </c>
      <c r="BV48" s="16">
        <v>24</v>
      </c>
      <c r="BW48" s="15">
        <v>-6.0000000000000001E-3</v>
      </c>
      <c r="BX48">
        <v>4</v>
      </c>
    </row>
    <row r="49" spans="1:76" x14ac:dyDescent="0.25">
      <c r="A49">
        <v>46</v>
      </c>
      <c r="B49" s="1">
        <v>1.2529999999999999E-2</v>
      </c>
      <c r="C49" s="1">
        <v>24.361999999999998</v>
      </c>
      <c r="D49" s="1">
        <v>1.2330000000000001E-2</v>
      </c>
      <c r="N49" s="2"/>
      <c r="O49" s="3"/>
      <c r="P49" s="5"/>
      <c r="Q49" s="8"/>
      <c r="R49" s="6"/>
      <c r="S49" s="7"/>
      <c r="T49" s="4"/>
      <c r="AB49" s="15">
        <v>5.0000000000000001E-3</v>
      </c>
      <c r="AC49" s="16">
        <v>24</v>
      </c>
      <c r="AD49" s="23">
        <v>-4.0000000000000001E-3</v>
      </c>
      <c r="AE49">
        <v>6</v>
      </c>
      <c r="AG49" s="16">
        <v>0.01</v>
      </c>
      <c r="AH49" s="16">
        <v>24</v>
      </c>
      <c r="AI49" s="23">
        <v>-4.0000000000000001E-3</v>
      </c>
      <c r="AJ49">
        <v>6</v>
      </c>
      <c r="AK49" s="16">
        <v>1.4999999999999999E-2</v>
      </c>
      <c r="AL49" s="16">
        <v>24</v>
      </c>
      <c r="AM49" s="23">
        <v>-4.0000000000000001E-3</v>
      </c>
      <c r="AN49">
        <v>6</v>
      </c>
      <c r="AO49" s="17">
        <v>0.02</v>
      </c>
      <c r="AP49" s="16">
        <v>24</v>
      </c>
      <c r="AQ49" s="23">
        <v>-4.0000000000000001E-3</v>
      </c>
      <c r="AR49">
        <v>6</v>
      </c>
      <c r="AS49" s="17">
        <v>2.5000000000000001E-2</v>
      </c>
      <c r="AT49" s="16">
        <v>24</v>
      </c>
      <c r="AU49" s="23">
        <v>-4.0000000000000001E-3</v>
      </c>
      <c r="AV49">
        <v>6</v>
      </c>
      <c r="AW49" s="18">
        <v>0.03</v>
      </c>
      <c r="AX49" s="16">
        <v>24</v>
      </c>
      <c r="AY49" s="23">
        <v>-4.0000000000000001E-3</v>
      </c>
      <c r="AZ49">
        <v>5</v>
      </c>
      <c r="BA49" s="19">
        <v>3.5000000000000003E-2</v>
      </c>
      <c r="BB49" s="16">
        <v>24</v>
      </c>
      <c r="BC49" s="23">
        <v>-4.0000000000000001E-3</v>
      </c>
      <c r="BD49">
        <v>5</v>
      </c>
      <c r="BE49" s="27">
        <v>0.04</v>
      </c>
      <c r="BF49" s="16">
        <v>24</v>
      </c>
      <c r="BG49" s="23">
        <v>-4.0000000000000001E-3</v>
      </c>
      <c r="BH49">
        <v>4</v>
      </c>
      <c r="BI49" s="27">
        <v>4.4999999999999998E-2</v>
      </c>
      <c r="BJ49" s="16">
        <v>24</v>
      </c>
      <c r="BK49" s="23">
        <v>-4.0000000000000001E-3</v>
      </c>
      <c r="BL49">
        <v>4</v>
      </c>
      <c r="BM49" s="20">
        <v>0.05</v>
      </c>
      <c r="BN49" s="16">
        <v>24</v>
      </c>
      <c r="BO49" s="23">
        <v>-4.0000000000000001E-3</v>
      </c>
      <c r="BP49">
        <v>4</v>
      </c>
      <c r="BQ49" s="20">
        <v>5.5E-2</v>
      </c>
      <c r="BR49" s="16">
        <v>24</v>
      </c>
      <c r="BS49" s="23">
        <v>-4.0000000000000001E-3</v>
      </c>
      <c r="BT49">
        <v>4</v>
      </c>
      <c r="BU49" s="21">
        <v>0.06</v>
      </c>
      <c r="BV49" s="16">
        <v>24</v>
      </c>
      <c r="BW49" s="23">
        <v>-4.0000000000000001E-3</v>
      </c>
      <c r="BX49">
        <v>3</v>
      </c>
    </row>
    <row r="50" spans="1:76" x14ac:dyDescent="0.25">
      <c r="A50">
        <v>47</v>
      </c>
      <c r="B50" s="1">
        <v>1.2605E-2</v>
      </c>
      <c r="C50" s="1">
        <v>24.411000000000001</v>
      </c>
      <c r="D50" s="1">
        <v>1.26E-2</v>
      </c>
      <c r="AB50" s="15">
        <v>5.0000000000000001E-3</v>
      </c>
      <c r="AC50" s="16">
        <v>24</v>
      </c>
      <c r="AD50" s="17">
        <v>-2E-3</v>
      </c>
      <c r="AE50">
        <v>6</v>
      </c>
      <c r="AG50" s="16">
        <v>0.01</v>
      </c>
      <c r="AH50" s="16">
        <v>24</v>
      </c>
      <c r="AI50" s="17">
        <v>-2E-3</v>
      </c>
      <c r="AJ50">
        <v>6</v>
      </c>
      <c r="AK50" s="16">
        <v>1.4999999999999999E-2</v>
      </c>
      <c r="AL50" s="16">
        <v>24</v>
      </c>
      <c r="AM50" s="17">
        <v>-2E-3</v>
      </c>
      <c r="AN50">
        <v>6</v>
      </c>
      <c r="AO50" s="17">
        <v>0.02</v>
      </c>
      <c r="AP50" s="16">
        <v>24</v>
      </c>
      <c r="AQ50" s="17">
        <v>-2E-3</v>
      </c>
      <c r="AR50">
        <v>6</v>
      </c>
      <c r="AS50" s="17">
        <v>2.5000000000000001E-2</v>
      </c>
      <c r="AT50" s="16">
        <v>24</v>
      </c>
      <c r="AU50" s="17">
        <v>-2E-3</v>
      </c>
      <c r="AV50">
        <v>6</v>
      </c>
      <c r="AW50" s="18">
        <v>0.03</v>
      </c>
      <c r="AX50" s="16">
        <v>24</v>
      </c>
      <c r="AY50" s="17">
        <v>-2E-3</v>
      </c>
      <c r="AZ50">
        <v>5</v>
      </c>
      <c r="BA50" s="19">
        <v>3.5000000000000003E-2</v>
      </c>
      <c r="BB50" s="16">
        <v>24</v>
      </c>
      <c r="BC50" s="17">
        <v>-2E-3</v>
      </c>
      <c r="BD50">
        <v>5</v>
      </c>
      <c r="BE50" s="27">
        <v>0.04</v>
      </c>
      <c r="BF50" s="16">
        <v>24</v>
      </c>
      <c r="BG50" s="17">
        <v>-2E-3</v>
      </c>
      <c r="BH50">
        <v>4</v>
      </c>
      <c r="BI50" s="27">
        <v>4.4999999999999998E-2</v>
      </c>
      <c r="BJ50" s="16">
        <v>24</v>
      </c>
      <c r="BK50" s="17">
        <v>-2E-3</v>
      </c>
      <c r="BL50">
        <v>4</v>
      </c>
      <c r="BM50" s="20">
        <v>0.05</v>
      </c>
      <c r="BN50" s="16">
        <v>24</v>
      </c>
      <c r="BO50" s="17">
        <v>-2E-3</v>
      </c>
      <c r="BP50">
        <v>4</v>
      </c>
      <c r="BQ50" s="20">
        <v>5.5E-2</v>
      </c>
      <c r="BR50" s="16">
        <v>24</v>
      </c>
      <c r="BS50" s="17">
        <v>-2E-3</v>
      </c>
      <c r="BT50">
        <v>4</v>
      </c>
      <c r="BU50" s="21">
        <v>0.06</v>
      </c>
      <c r="BV50" s="16">
        <v>24</v>
      </c>
      <c r="BW50" s="17">
        <v>-2E-3</v>
      </c>
      <c r="BX50">
        <v>3</v>
      </c>
    </row>
    <row r="51" spans="1:76" x14ac:dyDescent="0.25">
      <c r="A51">
        <v>48</v>
      </c>
      <c r="B51" s="1">
        <v>1.2736000000000001E-2</v>
      </c>
      <c r="C51" s="1">
        <v>24.436</v>
      </c>
      <c r="D51" s="1">
        <v>1.231E-2</v>
      </c>
      <c r="AB51" s="15">
        <v>5.0000000000000001E-3</v>
      </c>
      <c r="AC51" s="16">
        <v>24</v>
      </c>
      <c r="AD51" s="19">
        <v>0</v>
      </c>
      <c r="AE51">
        <v>6</v>
      </c>
      <c r="AG51" s="16">
        <v>0.01</v>
      </c>
      <c r="AH51" s="16">
        <v>24</v>
      </c>
      <c r="AI51" s="19">
        <v>0</v>
      </c>
      <c r="AJ51">
        <v>6</v>
      </c>
      <c r="AK51" s="16">
        <v>1.4999999999999999E-2</v>
      </c>
      <c r="AL51" s="16">
        <v>24</v>
      </c>
      <c r="AM51" s="19">
        <v>0</v>
      </c>
      <c r="AN51">
        <v>6</v>
      </c>
      <c r="AO51" s="17">
        <v>0.02</v>
      </c>
      <c r="AP51" s="16">
        <v>24</v>
      </c>
      <c r="AQ51" s="19">
        <v>0</v>
      </c>
      <c r="AR51">
        <v>6</v>
      </c>
      <c r="AS51" s="17">
        <v>2.5000000000000001E-2</v>
      </c>
      <c r="AT51" s="16">
        <v>24</v>
      </c>
      <c r="AU51" s="19">
        <v>0</v>
      </c>
      <c r="AV51">
        <v>6</v>
      </c>
      <c r="AW51" s="18">
        <v>0.03</v>
      </c>
      <c r="AX51" s="16">
        <v>24</v>
      </c>
      <c r="AY51" s="19">
        <v>0</v>
      </c>
      <c r="AZ51">
        <v>5</v>
      </c>
      <c r="BA51" s="19">
        <v>3.5000000000000003E-2</v>
      </c>
      <c r="BB51" s="16">
        <v>24</v>
      </c>
      <c r="BC51" s="19">
        <v>0</v>
      </c>
      <c r="BD51">
        <v>5</v>
      </c>
      <c r="BE51" s="27">
        <v>0.04</v>
      </c>
      <c r="BF51" s="16">
        <v>24</v>
      </c>
      <c r="BG51" s="19">
        <v>0</v>
      </c>
      <c r="BH51">
        <v>4</v>
      </c>
      <c r="BI51" s="27">
        <v>4.4999999999999998E-2</v>
      </c>
      <c r="BJ51" s="16">
        <v>24</v>
      </c>
      <c r="BK51" s="19">
        <v>0</v>
      </c>
      <c r="BL51">
        <v>4</v>
      </c>
      <c r="BM51" s="20">
        <v>0.05</v>
      </c>
      <c r="BN51" s="16">
        <v>24</v>
      </c>
      <c r="BO51" s="19">
        <v>0</v>
      </c>
      <c r="BP51">
        <v>4</v>
      </c>
      <c r="BQ51" s="20">
        <v>5.5E-2</v>
      </c>
      <c r="BR51" s="16">
        <v>24</v>
      </c>
      <c r="BS51" s="19">
        <v>0</v>
      </c>
      <c r="BT51">
        <v>4</v>
      </c>
      <c r="BU51" s="21">
        <v>0.06</v>
      </c>
      <c r="BV51" s="16">
        <v>24</v>
      </c>
      <c r="BW51" s="19">
        <v>0</v>
      </c>
      <c r="BX51">
        <v>3</v>
      </c>
    </row>
    <row r="52" spans="1:76" x14ac:dyDescent="0.25">
      <c r="A52">
        <v>49</v>
      </c>
      <c r="B52" s="1">
        <v>1.2919999999999999E-2</v>
      </c>
      <c r="C52" s="1">
        <v>24.434999999999999</v>
      </c>
      <c r="D52" s="1">
        <v>1.146E-2</v>
      </c>
      <c r="AB52" s="15">
        <v>5.0000000000000001E-3</v>
      </c>
      <c r="AC52" s="16">
        <v>24</v>
      </c>
      <c r="AD52" s="20">
        <v>2E-3</v>
      </c>
      <c r="AE52">
        <v>6</v>
      </c>
      <c r="AG52" s="16">
        <v>0.01</v>
      </c>
      <c r="AH52" s="16">
        <v>24</v>
      </c>
      <c r="AI52" s="20">
        <v>2E-3</v>
      </c>
      <c r="AJ52">
        <v>6</v>
      </c>
      <c r="AK52" s="16">
        <v>1.4999999999999999E-2</v>
      </c>
      <c r="AL52" s="16">
        <v>24</v>
      </c>
      <c r="AM52" s="20">
        <v>2E-3</v>
      </c>
      <c r="AN52">
        <v>6</v>
      </c>
      <c r="AO52" s="17">
        <v>0.02</v>
      </c>
      <c r="AP52" s="16">
        <v>24</v>
      </c>
      <c r="AQ52" s="20">
        <v>2E-3</v>
      </c>
      <c r="AR52">
        <v>6</v>
      </c>
      <c r="AS52" s="17">
        <v>2.5000000000000001E-2</v>
      </c>
      <c r="AT52" s="16">
        <v>24</v>
      </c>
      <c r="AU52" s="20">
        <v>2E-3</v>
      </c>
      <c r="AV52">
        <v>6</v>
      </c>
      <c r="AW52" s="18">
        <v>0.03</v>
      </c>
      <c r="AX52" s="16">
        <v>24</v>
      </c>
      <c r="AY52" s="20">
        <v>2E-3</v>
      </c>
      <c r="AZ52">
        <v>5</v>
      </c>
      <c r="BA52" s="19">
        <v>3.5000000000000003E-2</v>
      </c>
      <c r="BB52" s="16">
        <v>24</v>
      </c>
      <c r="BC52" s="20">
        <v>2E-3</v>
      </c>
      <c r="BD52">
        <v>5</v>
      </c>
      <c r="BE52" s="27">
        <v>0.04</v>
      </c>
      <c r="BF52" s="16">
        <v>24</v>
      </c>
      <c r="BG52" s="20">
        <v>2E-3</v>
      </c>
      <c r="BH52">
        <v>4</v>
      </c>
      <c r="BI52" s="27">
        <v>4.4999999999999998E-2</v>
      </c>
      <c r="BJ52" s="16">
        <v>24</v>
      </c>
      <c r="BK52" s="20">
        <v>2E-3</v>
      </c>
      <c r="BL52">
        <v>4</v>
      </c>
      <c r="BM52" s="20">
        <v>0.05</v>
      </c>
      <c r="BN52" s="16">
        <v>24</v>
      </c>
      <c r="BO52" s="20">
        <v>2E-3</v>
      </c>
      <c r="BP52">
        <v>4</v>
      </c>
      <c r="BQ52" s="20">
        <v>5.5E-2</v>
      </c>
      <c r="BR52" s="16">
        <v>24</v>
      </c>
      <c r="BS52" s="20">
        <v>2E-3</v>
      </c>
      <c r="BT52">
        <v>4</v>
      </c>
      <c r="BU52" s="21">
        <v>0.06</v>
      </c>
      <c r="BV52" s="16">
        <v>24</v>
      </c>
      <c r="BW52" s="20">
        <v>2E-3</v>
      </c>
      <c r="BX52">
        <v>3</v>
      </c>
    </row>
    <row r="53" spans="1:76" x14ac:dyDescent="0.25">
      <c r="A53">
        <v>50</v>
      </c>
      <c r="B53" s="1">
        <v>1.3158E-2</v>
      </c>
      <c r="C53" s="1">
        <v>24.41</v>
      </c>
      <c r="D53" s="1">
        <v>1.0030000000000001E-2</v>
      </c>
      <c r="AB53" s="15">
        <v>5.0000000000000001E-3</v>
      </c>
      <c r="AC53" s="16">
        <v>24</v>
      </c>
      <c r="AD53" s="20">
        <v>4.0000000000000001E-3</v>
      </c>
      <c r="AE53">
        <v>6</v>
      </c>
      <c r="AG53" s="16">
        <v>0.01</v>
      </c>
      <c r="AH53" s="16">
        <v>24</v>
      </c>
      <c r="AI53" s="20">
        <v>4.0000000000000001E-3</v>
      </c>
      <c r="AJ53">
        <v>6</v>
      </c>
      <c r="AK53" s="16">
        <v>1.4999999999999999E-2</v>
      </c>
      <c r="AL53" s="16">
        <v>24</v>
      </c>
      <c r="AM53" s="20">
        <v>4.0000000000000001E-3</v>
      </c>
      <c r="AN53">
        <v>6</v>
      </c>
      <c r="AO53" s="17">
        <v>0.02</v>
      </c>
      <c r="AP53" s="16">
        <v>24</v>
      </c>
      <c r="AQ53" s="20">
        <v>4.0000000000000001E-3</v>
      </c>
      <c r="AR53">
        <v>6</v>
      </c>
      <c r="AS53" s="17">
        <v>2.5000000000000001E-2</v>
      </c>
      <c r="AT53" s="16">
        <v>24</v>
      </c>
      <c r="AU53" s="20">
        <v>4.0000000000000001E-3</v>
      </c>
      <c r="AV53">
        <v>6</v>
      </c>
      <c r="AW53" s="18">
        <v>0.03</v>
      </c>
      <c r="AX53" s="16">
        <v>24</v>
      </c>
      <c r="AY53" s="20">
        <v>4.0000000000000001E-3</v>
      </c>
      <c r="AZ53">
        <v>5</v>
      </c>
      <c r="BA53" s="19">
        <v>3.5000000000000003E-2</v>
      </c>
      <c r="BB53" s="16">
        <v>24</v>
      </c>
      <c r="BC53" s="20">
        <v>4.0000000000000001E-3</v>
      </c>
      <c r="BD53">
        <v>5</v>
      </c>
      <c r="BE53" s="27">
        <v>0.04</v>
      </c>
      <c r="BF53" s="16">
        <v>24</v>
      </c>
      <c r="BG53" s="20">
        <v>4.0000000000000001E-3</v>
      </c>
      <c r="BH53">
        <v>4</v>
      </c>
      <c r="BI53" s="27">
        <v>4.4999999999999998E-2</v>
      </c>
      <c r="BJ53" s="16">
        <v>24</v>
      </c>
      <c r="BK53" s="20">
        <v>4.0000000000000001E-3</v>
      </c>
      <c r="BL53">
        <v>4</v>
      </c>
      <c r="BM53" s="20">
        <v>0.05</v>
      </c>
      <c r="BN53" s="16">
        <v>24</v>
      </c>
      <c r="BO53" s="20">
        <v>4.0000000000000001E-3</v>
      </c>
      <c r="BP53">
        <v>4</v>
      </c>
      <c r="BQ53" s="20">
        <v>5.5E-2</v>
      </c>
      <c r="BR53" s="16">
        <v>24</v>
      </c>
      <c r="BS53" s="20">
        <v>4.0000000000000001E-3</v>
      </c>
      <c r="BT53">
        <v>4</v>
      </c>
      <c r="BU53" s="21">
        <v>0.06</v>
      </c>
      <c r="BV53" s="16">
        <v>24</v>
      </c>
      <c r="BW53" s="20">
        <v>4.0000000000000001E-3</v>
      </c>
      <c r="BX53">
        <v>3</v>
      </c>
    </row>
    <row r="54" spans="1:76" x14ac:dyDescent="0.25">
      <c r="A54">
        <v>51</v>
      </c>
      <c r="B54" s="1">
        <v>1.3445E-2</v>
      </c>
      <c r="C54" s="1">
        <v>24.361999999999998</v>
      </c>
      <c r="D54" s="1">
        <v>8.0499999999999999E-3</v>
      </c>
      <c r="T54" t="s">
        <v>33</v>
      </c>
      <c r="AB54" s="15">
        <v>5.0000000000000001E-3</v>
      </c>
      <c r="AC54" s="16">
        <v>24</v>
      </c>
      <c r="AD54" s="21">
        <v>6.0000000000000001E-3</v>
      </c>
      <c r="AE54">
        <v>6</v>
      </c>
      <c r="AG54" s="16">
        <v>0.01</v>
      </c>
      <c r="AH54" s="16">
        <v>24</v>
      </c>
      <c r="AI54" s="21">
        <v>6.0000000000000001E-3</v>
      </c>
      <c r="AJ54">
        <v>6</v>
      </c>
      <c r="AK54" s="16">
        <v>1.4999999999999999E-2</v>
      </c>
      <c r="AL54" s="16">
        <v>24</v>
      </c>
      <c r="AM54" s="21">
        <v>6.0000000000000001E-3</v>
      </c>
      <c r="AN54">
        <v>6</v>
      </c>
      <c r="AO54" s="17">
        <v>0.02</v>
      </c>
      <c r="AP54" s="16">
        <v>24</v>
      </c>
      <c r="AQ54" s="21">
        <v>6.0000000000000001E-3</v>
      </c>
      <c r="AR54">
        <v>6</v>
      </c>
      <c r="AS54" s="17">
        <v>2.5000000000000001E-2</v>
      </c>
      <c r="AT54" s="16">
        <v>24</v>
      </c>
      <c r="AU54" s="21">
        <v>6.0000000000000001E-3</v>
      </c>
      <c r="AV54">
        <v>6</v>
      </c>
      <c r="AW54" s="18">
        <v>0.03</v>
      </c>
      <c r="AX54" s="16">
        <v>24</v>
      </c>
      <c r="AY54" s="21">
        <v>6.0000000000000001E-3</v>
      </c>
      <c r="AZ54">
        <v>4</v>
      </c>
      <c r="BA54" s="19">
        <v>3.5000000000000003E-2</v>
      </c>
      <c r="BB54" s="16">
        <v>24</v>
      </c>
      <c r="BC54" s="21">
        <v>6.0000000000000001E-3</v>
      </c>
      <c r="BD54">
        <v>4</v>
      </c>
      <c r="BE54" s="27">
        <v>0.04</v>
      </c>
      <c r="BF54" s="16">
        <v>24</v>
      </c>
      <c r="BG54" s="21">
        <v>6.0000000000000001E-3</v>
      </c>
      <c r="BH54">
        <v>4</v>
      </c>
      <c r="BI54" s="27">
        <v>4.4999999999999998E-2</v>
      </c>
      <c r="BJ54" s="16">
        <v>24</v>
      </c>
      <c r="BK54" s="21">
        <v>6.0000000000000001E-3</v>
      </c>
      <c r="BL54">
        <v>4</v>
      </c>
      <c r="BM54" s="20">
        <v>0.05</v>
      </c>
      <c r="BN54" s="16">
        <v>24</v>
      </c>
      <c r="BO54" s="21">
        <v>6.0000000000000001E-3</v>
      </c>
      <c r="BP54">
        <v>4</v>
      </c>
      <c r="BQ54" s="20">
        <v>5.5E-2</v>
      </c>
      <c r="BR54" s="16">
        <v>24</v>
      </c>
      <c r="BS54" s="21">
        <v>6.0000000000000001E-3</v>
      </c>
      <c r="BT54">
        <v>4</v>
      </c>
      <c r="BU54" s="21">
        <v>0.06</v>
      </c>
      <c r="BV54" s="16">
        <v>24</v>
      </c>
      <c r="BW54" s="21">
        <v>6.0000000000000001E-3</v>
      </c>
      <c r="BX54" s="21">
        <v>2</v>
      </c>
    </row>
    <row r="55" spans="1:76" x14ac:dyDescent="0.25">
      <c r="A55">
        <v>52</v>
      </c>
      <c r="B55" s="1">
        <v>1.3779E-2</v>
      </c>
      <c r="C55" s="1">
        <v>24.291</v>
      </c>
      <c r="D55" s="1">
        <v>5.5399999999999998E-3</v>
      </c>
      <c r="AB55" s="15">
        <v>5.0000000000000001E-3</v>
      </c>
      <c r="AC55" s="15">
        <v>24.5</v>
      </c>
      <c r="AD55" s="15">
        <v>-6.0000000000000001E-3</v>
      </c>
      <c r="AE55" s="28">
        <v>7</v>
      </c>
      <c r="AG55" s="16">
        <v>0.01</v>
      </c>
      <c r="AH55" s="15">
        <v>24.5</v>
      </c>
      <c r="AI55" s="15">
        <v>-6.0000000000000001E-3</v>
      </c>
      <c r="AJ55">
        <v>7</v>
      </c>
      <c r="AK55" s="16">
        <v>1.4999999999999999E-2</v>
      </c>
      <c r="AL55" s="15">
        <v>24.5</v>
      </c>
      <c r="AM55" s="15">
        <v>-6.0000000000000001E-3</v>
      </c>
      <c r="AN55">
        <v>7</v>
      </c>
      <c r="AO55" s="17">
        <v>0.02</v>
      </c>
      <c r="AP55" s="15">
        <v>24.5</v>
      </c>
      <c r="AQ55" s="15">
        <v>-6.0000000000000001E-3</v>
      </c>
      <c r="AR55" s="28">
        <v>6</v>
      </c>
      <c r="AS55" s="17">
        <v>2.5000000000000001E-2</v>
      </c>
      <c r="AT55" s="15">
        <v>24.5</v>
      </c>
      <c r="AU55" s="15">
        <v>-6.0000000000000001E-3</v>
      </c>
      <c r="AV55" s="28">
        <v>6</v>
      </c>
      <c r="AW55" s="18">
        <v>0.03</v>
      </c>
      <c r="AX55" s="15">
        <v>24.5</v>
      </c>
      <c r="AY55" s="15">
        <v>-6.0000000000000001E-3</v>
      </c>
      <c r="AZ55" s="28">
        <v>6</v>
      </c>
      <c r="BA55" s="19">
        <v>3.5000000000000003E-2</v>
      </c>
      <c r="BB55" s="15">
        <v>24.5</v>
      </c>
      <c r="BC55" s="15">
        <v>-6.0000000000000001E-3</v>
      </c>
      <c r="BD55" s="28">
        <v>6</v>
      </c>
      <c r="BE55" s="27">
        <v>0.04</v>
      </c>
      <c r="BF55" s="15">
        <v>24.5</v>
      </c>
      <c r="BG55" s="15">
        <v>-6.0000000000000001E-3</v>
      </c>
      <c r="BH55" s="28">
        <v>6</v>
      </c>
      <c r="BI55" s="27">
        <v>4.4999999999999998E-2</v>
      </c>
      <c r="BJ55" s="15">
        <v>24.5</v>
      </c>
      <c r="BK55" s="15">
        <v>-6.0000000000000001E-3</v>
      </c>
      <c r="BL55" s="28">
        <v>6</v>
      </c>
      <c r="BM55" s="20">
        <v>0.05</v>
      </c>
      <c r="BN55" s="15">
        <v>24.5</v>
      </c>
      <c r="BO55" s="15">
        <v>-6.0000000000000001E-3</v>
      </c>
      <c r="BP55" s="28">
        <v>6</v>
      </c>
      <c r="BQ55" s="20">
        <v>5.5E-2</v>
      </c>
      <c r="BR55" s="15">
        <v>24.5</v>
      </c>
      <c r="BS55" s="15">
        <v>-6.0000000000000001E-3</v>
      </c>
      <c r="BT55" s="28">
        <v>6</v>
      </c>
      <c r="BU55" s="21">
        <v>0.06</v>
      </c>
      <c r="BV55" s="15">
        <v>24.5</v>
      </c>
      <c r="BW55" s="15">
        <v>-6.0000000000000001E-3</v>
      </c>
      <c r="BX55" s="15">
        <v>4</v>
      </c>
    </row>
    <row r="56" spans="1:76" x14ac:dyDescent="0.25">
      <c r="A56">
        <v>53</v>
      </c>
      <c r="B56" s="1">
        <v>1.4156E-2</v>
      </c>
      <c r="C56" s="1">
        <v>24.2</v>
      </c>
      <c r="D56" s="1">
        <v>2.5699999999999998E-3</v>
      </c>
      <c r="AB56" s="15">
        <v>5.0000000000000001E-3</v>
      </c>
      <c r="AC56" s="15">
        <v>24.5</v>
      </c>
      <c r="AD56" s="23">
        <v>-4.0000000000000001E-3</v>
      </c>
      <c r="AE56" s="28">
        <v>7</v>
      </c>
      <c r="AG56" s="16">
        <v>0.01</v>
      </c>
      <c r="AH56" s="15">
        <v>24.5</v>
      </c>
      <c r="AI56" s="23">
        <v>-4.0000000000000001E-3</v>
      </c>
      <c r="AJ56">
        <v>7</v>
      </c>
      <c r="AK56" s="16">
        <v>1.4999999999999999E-2</v>
      </c>
      <c r="AL56" s="15">
        <v>24.5</v>
      </c>
      <c r="AM56" s="23">
        <v>-4.0000000000000001E-3</v>
      </c>
      <c r="AN56">
        <v>7</v>
      </c>
      <c r="AO56" s="17">
        <v>0.02</v>
      </c>
      <c r="AP56" s="15">
        <v>24.5</v>
      </c>
      <c r="AQ56" s="23">
        <v>-4.0000000000000001E-3</v>
      </c>
      <c r="AR56" s="28">
        <v>6</v>
      </c>
      <c r="AS56" s="17">
        <v>2.5000000000000001E-2</v>
      </c>
      <c r="AT56" s="15">
        <v>24.5</v>
      </c>
      <c r="AU56" s="23">
        <v>-4.0000000000000001E-3</v>
      </c>
      <c r="AV56" s="28">
        <v>6</v>
      </c>
      <c r="AW56" s="18">
        <v>0.03</v>
      </c>
      <c r="AX56" s="15">
        <v>24.5</v>
      </c>
      <c r="AY56" s="23">
        <v>-4.0000000000000001E-3</v>
      </c>
      <c r="AZ56" s="28">
        <v>6</v>
      </c>
      <c r="BA56" s="19">
        <v>3.5000000000000003E-2</v>
      </c>
      <c r="BB56" s="15">
        <v>24.5</v>
      </c>
      <c r="BC56" s="23">
        <v>-4.0000000000000001E-3</v>
      </c>
      <c r="BD56" s="28">
        <v>6</v>
      </c>
      <c r="BE56" s="27">
        <v>0.04</v>
      </c>
      <c r="BF56" s="15">
        <v>24.5</v>
      </c>
      <c r="BG56" s="23">
        <v>-4.0000000000000001E-3</v>
      </c>
      <c r="BH56">
        <v>5</v>
      </c>
      <c r="BI56" s="27">
        <v>4.4999999999999998E-2</v>
      </c>
      <c r="BJ56" s="15">
        <v>24.5</v>
      </c>
      <c r="BK56" s="23">
        <v>-4.0000000000000001E-3</v>
      </c>
      <c r="BL56">
        <v>5</v>
      </c>
      <c r="BM56" s="20">
        <v>0.05</v>
      </c>
      <c r="BN56" s="15">
        <v>24.5</v>
      </c>
      <c r="BO56" s="23">
        <v>-4.0000000000000001E-3</v>
      </c>
      <c r="BP56" s="28">
        <v>6</v>
      </c>
      <c r="BQ56" s="20">
        <v>5.5E-2</v>
      </c>
      <c r="BR56" s="15">
        <v>24.5</v>
      </c>
      <c r="BS56" s="23">
        <v>-4.0000000000000001E-3</v>
      </c>
      <c r="BT56" s="28">
        <v>6</v>
      </c>
      <c r="BU56" s="21">
        <v>0.06</v>
      </c>
      <c r="BV56" s="15">
        <v>24.5</v>
      </c>
      <c r="BW56" s="23">
        <v>-4.0000000000000001E-3</v>
      </c>
      <c r="BX56">
        <v>4</v>
      </c>
    </row>
    <row r="57" spans="1:76" x14ac:dyDescent="0.25">
      <c r="A57">
        <v>54</v>
      </c>
      <c r="B57" s="1">
        <v>1.4572999999999999E-2</v>
      </c>
      <c r="C57" s="1">
        <v>24.09</v>
      </c>
      <c r="D57" s="1">
        <v>-7.6000000000000004E-4</v>
      </c>
      <c r="AB57" s="15">
        <v>5.0000000000000001E-3</v>
      </c>
      <c r="AC57" s="15">
        <v>24.5</v>
      </c>
      <c r="AD57" s="17">
        <v>-2E-3</v>
      </c>
      <c r="AE57" s="28">
        <v>7</v>
      </c>
      <c r="AG57" s="16">
        <v>0.01</v>
      </c>
      <c r="AH57" s="15">
        <v>24.5</v>
      </c>
      <c r="AI57" s="17">
        <v>-2E-3</v>
      </c>
      <c r="AJ57">
        <v>7</v>
      </c>
      <c r="AK57" s="16">
        <v>1.4999999999999999E-2</v>
      </c>
      <c r="AL57" s="15">
        <v>24.5</v>
      </c>
      <c r="AM57" s="17">
        <v>-2E-3</v>
      </c>
      <c r="AN57">
        <v>7</v>
      </c>
      <c r="AO57" s="17">
        <v>0.02</v>
      </c>
      <c r="AP57" s="15">
        <v>24.5</v>
      </c>
      <c r="AQ57" s="17">
        <v>-2E-3</v>
      </c>
      <c r="AR57" s="28">
        <v>6</v>
      </c>
      <c r="AS57" s="17">
        <v>2.5000000000000001E-2</v>
      </c>
      <c r="AT57" s="15">
        <v>24.5</v>
      </c>
      <c r="AU57" s="17">
        <v>-2E-3</v>
      </c>
      <c r="AV57" s="28">
        <v>6</v>
      </c>
      <c r="AW57" s="18">
        <v>0.03</v>
      </c>
      <c r="AX57" s="15">
        <v>24.5</v>
      </c>
      <c r="AY57" s="17">
        <v>-2E-3</v>
      </c>
      <c r="AZ57" s="28">
        <v>6</v>
      </c>
      <c r="BA57" s="19">
        <v>3.5000000000000003E-2</v>
      </c>
      <c r="BB57" s="15">
        <v>24.5</v>
      </c>
      <c r="BC57" s="17">
        <v>-2E-3</v>
      </c>
      <c r="BD57" s="28">
        <v>6</v>
      </c>
      <c r="BE57" s="27">
        <v>0.04</v>
      </c>
      <c r="BF57" s="15">
        <v>24.5</v>
      </c>
      <c r="BG57" s="17">
        <v>-2E-3</v>
      </c>
      <c r="BH57">
        <v>5</v>
      </c>
      <c r="BI57" s="27">
        <v>4.4999999999999998E-2</v>
      </c>
      <c r="BJ57" s="15">
        <v>24.5</v>
      </c>
      <c r="BK57" s="17">
        <v>-2E-3</v>
      </c>
      <c r="BL57">
        <v>5</v>
      </c>
      <c r="BM57" s="20">
        <v>0.05</v>
      </c>
      <c r="BN57" s="15">
        <v>24.5</v>
      </c>
      <c r="BO57" s="17">
        <v>-2E-3</v>
      </c>
      <c r="BP57" s="28">
        <v>6</v>
      </c>
      <c r="BQ57" s="20">
        <v>5.5E-2</v>
      </c>
      <c r="BR57" s="15">
        <v>24.5</v>
      </c>
      <c r="BS57" s="17">
        <v>-2E-3</v>
      </c>
      <c r="BT57" s="28">
        <v>6</v>
      </c>
      <c r="BU57" s="21">
        <v>0.06</v>
      </c>
      <c r="BV57" s="15">
        <v>24.5</v>
      </c>
      <c r="BW57" s="17">
        <v>-2E-3</v>
      </c>
      <c r="BX57">
        <v>4</v>
      </c>
    </row>
    <row r="58" spans="1:76" x14ac:dyDescent="0.25">
      <c r="A58">
        <v>55</v>
      </c>
      <c r="B58" s="1">
        <v>1.5025E-2</v>
      </c>
      <c r="C58" s="1">
        <v>23.966000000000001</v>
      </c>
      <c r="D58" s="1">
        <v>-4.3099999999999996E-3</v>
      </c>
      <c r="AB58" s="15">
        <v>5.0000000000000001E-3</v>
      </c>
      <c r="AC58" s="15">
        <v>24.5</v>
      </c>
      <c r="AD58" s="19">
        <v>0</v>
      </c>
      <c r="AE58" s="28">
        <v>7</v>
      </c>
      <c r="AG58" s="16">
        <v>0.01</v>
      </c>
      <c r="AH58" s="15">
        <v>24.5</v>
      </c>
      <c r="AI58" s="19">
        <v>0</v>
      </c>
      <c r="AJ58">
        <v>7</v>
      </c>
      <c r="AK58" s="16">
        <v>1.4999999999999999E-2</v>
      </c>
      <c r="AL58" s="15">
        <v>24.5</v>
      </c>
      <c r="AM58" s="19">
        <v>0</v>
      </c>
      <c r="AN58">
        <v>7</v>
      </c>
      <c r="AO58" s="17">
        <v>0.02</v>
      </c>
      <c r="AP58" s="15">
        <v>24.5</v>
      </c>
      <c r="AQ58" s="19">
        <v>0</v>
      </c>
      <c r="AR58" s="28">
        <v>6</v>
      </c>
      <c r="AS58" s="17">
        <v>2.5000000000000001E-2</v>
      </c>
      <c r="AT58" s="15">
        <v>24.5</v>
      </c>
      <c r="AU58" s="19">
        <v>0</v>
      </c>
      <c r="AV58" s="28">
        <v>6</v>
      </c>
      <c r="AW58" s="18">
        <v>0.03</v>
      </c>
      <c r="AX58" s="15">
        <v>24.5</v>
      </c>
      <c r="AY58" s="19">
        <v>0</v>
      </c>
      <c r="AZ58" s="28">
        <v>6</v>
      </c>
      <c r="BA58" s="19">
        <v>3.5000000000000003E-2</v>
      </c>
      <c r="BB58" s="15">
        <v>24.5</v>
      </c>
      <c r="BC58" s="19">
        <v>0</v>
      </c>
      <c r="BD58" s="28">
        <v>6</v>
      </c>
      <c r="BE58" s="27">
        <v>0.04</v>
      </c>
      <c r="BF58" s="15">
        <v>24.5</v>
      </c>
      <c r="BG58" s="19">
        <v>0</v>
      </c>
      <c r="BH58">
        <v>5</v>
      </c>
      <c r="BI58" s="27">
        <v>4.4999999999999998E-2</v>
      </c>
      <c r="BJ58" s="15">
        <v>24.5</v>
      </c>
      <c r="BK58" s="19">
        <v>0</v>
      </c>
      <c r="BL58">
        <v>5</v>
      </c>
      <c r="BM58" s="20">
        <v>0.05</v>
      </c>
      <c r="BN58" s="15">
        <v>24.5</v>
      </c>
      <c r="BO58" s="19">
        <v>0</v>
      </c>
      <c r="BP58" s="28">
        <v>6</v>
      </c>
      <c r="BQ58" s="20">
        <v>5.5E-2</v>
      </c>
      <c r="BR58" s="15">
        <v>24.5</v>
      </c>
      <c r="BS58" s="19">
        <v>0</v>
      </c>
      <c r="BT58" s="28">
        <v>6</v>
      </c>
      <c r="BU58" s="21">
        <v>0.06</v>
      </c>
      <c r="BV58" s="15">
        <v>24.5</v>
      </c>
      <c r="BW58" s="19">
        <v>0</v>
      </c>
      <c r="BX58">
        <v>4</v>
      </c>
    </row>
    <row r="59" spans="1:76" x14ac:dyDescent="0.25">
      <c r="A59">
        <v>56</v>
      </c>
      <c r="B59" s="1">
        <v>1.5509E-2</v>
      </c>
      <c r="C59" s="1">
        <v>23.829000000000001</v>
      </c>
      <c r="D59" s="1">
        <v>-7.8899999999999994E-3</v>
      </c>
      <c r="AB59" s="15">
        <v>5.0000000000000001E-3</v>
      </c>
      <c r="AC59" s="15">
        <v>24.5</v>
      </c>
      <c r="AD59" s="20">
        <v>2E-3</v>
      </c>
      <c r="AE59" s="28">
        <v>7</v>
      </c>
      <c r="AG59" s="16">
        <v>0.01</v>
      </c>
      <c r="AH59" s="15">
        <v>24.5</v>
      </c>
      <c r="AI59" s="20">
        <v>2E-3</v>
      </c>
      <c r="AJ59">
        <v>7</v>
      </c>
      <c r="AK59" s="16">
        <v>1.4999999999999999E-2</v>
      </c>
      <c r="AL59" s="15">
        <v>24.5</v>
      </c>
      <c r="AM59" s="20">
        <v>2E-3</v>
      </c>
      <c r="AN59">
        <v>7</v>
      </c>
      <c r="AO59" s="17">
        <v>0.02</v>
      </c>
      <c r="AP59" s="15">
        <v>24.5</v>
      </c>
      <c r="AQ59" s="20">
        <v>2E-3</v>
      </c>
      <c r="AR59" s="28">
        <v>6</v>
      </c>
      <c r="AS59" s="17">
        <v>2.5000000000000001E-2</v>
      </c>
      <c r="AT59" s="15">
        <v>24.5</v>
      </c>
      <c r="AU59" s="20">
        <v>2E-3</v>
      </c>
      <c r="AV59" s="28">
        <v>6</v>
      </c>
      <c r="AW59" s="18">
        <v>0.03</v>
      </c>
      <c r="AX59" s="15">
        <v>24.5</v>
      </c>
      <c r="AY59" s="20">
        <v>2E-3</v>
      </c>
      <c r="AZ59" s="28">
        <v>6</v>
      </c>
      <c r="BA59" s="19">
        <v>3.5000000000000003E-2</v>
      </c>
      <c r="BB59" s="15">
        <v>24.5</v>
      </c>
      <c r="BC59" s="20">
        <v>2E-3</v>
      </c>
      <c r="BD59" s="28">
        <v>6</v>
      </c>
      <c r="BE59" s="27">
        <v>0.04</v>
      </c>
      <c r="BF59" s="15">
        <v>24.5</v>
      </c>
      <c r="BG59" s="20">
        <v>2E-3</v>
      </c>
      <c r="BH59">
        <v>5</v>
      </c>
      <c r="BI59" s="27">
        <v>4.4999999999999998E-2</v>
      </c>
      <c r="BJ59" s="15">
        <v>24.5</v>
      </c>
      <c r="BK59" s="20">
        <v>2E-3</v>
      </c>
      <c r="BL59">
        <v>5</v>
      </c>
      <c r="BM59" s="20">
        <v>0.05</v>
      </c>
      <c r="BN59" s="15">
        <v>24.5</v>
      </c>
      <c r="BO59" s="20">
        <v>2E-3</v>
      </c>
      <c r="BP59" s="28">
        <v>6</v>
      </c>
      <c r="BQ59" s="20">
        <v>5.5E-2</v>
      </c>
      <c r="BR59" s="15">
        <v>24.5</v>
      </c>
      <c r="BS59" s="20">
        <v>2E-3</v>
      </c>
      <c r="BT59" s="28">
        <v>6</v>
      </c>
      <c r="BU59" s="21">
        <v>0.06</v>
      </c>
      <c r="BV59" s="15">
        <v>24.5</v>
      </c>
      <c r="BW59" s="20">
        <v>2E-3</v>
      </c>
      <c r="BX59">
        <v>3</v>
      </c>
    </row>
    <row r="60" spans="1:76" x14ac:dyDescent="0.25">
      <c r="A60">
        <v>57</v>
      </c>
      <c r="B60" s="1">
        <v>1.602E-2</v>
      </c>
      <c r="C60" s="1">
        <v>23.681999999999999</v>
      </c>
      <c r="D60" s="1">
        <v>-1.1270000000000001E-2</v>
      </c>
      <c r="AB60" s="15">
        <v>5.0000000000000001E-3</v>
      </c>
      <c r="AC60" s="15">
        <v>24.5</v>
      </c>
      <c r="AD60" s="20">
        <v>4.0000000000000001E-3</v>
      </c>
      <c r="AE60" s="28">
        <v>7</v>
      </c>
      <c r="AG60" s="16">
        <v>0.01</v>
      </c>
      <c r="AH60" s="15">
        <v>24.5</v>
      </c>
      <c r="AI60" s="20">
        <v>4.0000000000000001E-3</v>
      </c>
      <c r="AJ60">
        <v>7</v>
      </c>
      <c r="AK60" s="16">
        <v>1.4999999999999999E-2</v>
      </c>
      <c r="AL60" s="15">
        <v>24.5</v>
      </c>
      <c r="AM60" s="20">
        <v>4.0000000000000001E-3</v>
      </c>
      <c r="AN60">
        <v>7</v>
      </c>
      <c r="AO60" s="17">
        <v>0.02</v>
      </c>
      <c r="AP60" s="15">
        <v>24.5</v>
      </c>
      <c r="AQ60" s="20">
        <v>4.0000000000000001E-3</v>
      </c>
      <c r="AR60" s="28">
        <v>6</v>
      </c>
      <c r="AS60" s="17">
        <v>2.5000000000000001E-2</v>
      </c>
      <c r="AT60" s="15">
        <v>24.5</v>
      </c>
      <c r="AU60" s="20">
        <v>4.0000000000000001E-3</v>
      </c>
      <c r="AV60" s="28">
        <v>6</v>
      </c>
      <c r="AW60" s="18">
        <v>0.03</v>
      </c>
      <c r="AX60" s="15">
        <v>24.5</v>
      </c>
      <c r="AY60" s="20">
        <v>4.0000000000000001E-3</v>
      </c>
      <c r="AZ60" s="28">
        <v>6</v>
      </c>
      <c r="BA60" s="19">
        <v>3.5000000000000003E-2</v>
      </c>
      <c r="BB60" s="15">
        <v>24.5</v>
      </c>
      <c r="BC60" s="20">
        <v>4.0000000000000001E-3</v>
      </c>
      <c r="BD60" s="28">
        <v>6</v>
      </c>
      <c r="BE60" s="27">
        <v>0.04</v>
      </c>
      <c r="BF60" s="15">
        <v>24.5</v>
      </c>
      <c r="BG60" s="20">
        <v>4.0000000000000001E-3</v>
      </c>
      <c r="BH60">
        <v>5</v>
      </c>
      <c r="BI60" s="27">
        <v>4.4999999999999998E-2</v>
      </c>
      <c r="BJ60" s="15">
        <v>24.5</v>
      </c>
      <c r="BK60" s="20">
        <v>4.0000000000000001E-3</v>
      </c>
      <c r="BL60">
        <v>5</v>
      </c>
      <c r="BM60" s="20">
        <v>0.05</v>
      </c>
      <c r="BN60" s="15">
        <v>24.5</v>
      </c>
      <c r="BO60" s="20">
        <v>4.0000000000000001E-3</v>
      </c>
      <c r="BP60" s="28">
        <v>6</v>
      </c>
      <c r="BQ60" s="20">
        <v>5.5E-2</v>
      </c>
      <c r="BR60" s="15">
        <v>24.5</v>
      </c>
      <c r="BS60" s="20">
        <v>4.0000000000000001E-3</v>
      </c>
      <c r="BT60" s="28">
        <v>6</v>
      </c>
      <c r="BU60" s="21">
        <v>0.06</v>
      </c>
      <c r="BV60" s="15">
        <v>24.5</v>
      </c>
      <c r="BW60" s="20">
        <v>4.0000000000000001E-3</v>
      </c>
      <c r="BX60">
        <v>3</v>
      </c>
    </row>
    <row r="61" spans="1:76" x14ac:dyDescent="0.25">
      <c r="A61">
        <v>58</v>
      </c>
      <c r="B61" s="1">
        <v>1.6556000000000001E-2</v>
      </c>
      <c r="C61" s="1">
        <v>23.529</v>
      </c>
      <c r="D61" s="1">
        <v>-1.4189999999999999E-2</v>
      </c>
      <c r="AB61" s="15">
        <v>5.0000000000000001E-3</v>
      </c>
      <c r="AC61" s="15">
        <v>24.5</v>
      </c>
      <c r="AD61" s="21">
        <v>6.0000000000000001E-3</v>
      </c>
      <c r="AE61" s="28">
        <v>7</v>
      </c>
      <c r="AG61" s="16">
        <v>0.01</v>
      </c>
      <c r="AH61" s="15">
        <v>24.5</v>
      </c>
      <c r="AI61" s="21">
        <v>6.0000000000000001E-3</v>
      </c>
      <c r="AJ61">
        <v>7</v>
      </c>
      <c r="AK61" s="16">
        <v>1.4999999999999999E-2</v>
      </c>
      <c r="AL61" s="15">
        <v>24.5</v>
      </c>
      <c r="AM61" s="21">
        <v>6.0000000000000001E-3</v>
      </c>
      <c r="AN61">
        <v>7</v>
      </c>
      <c r="AO61" s="17">
        <v>0.02</v>
      </c>
      <c r="AP61" s="15">
        <v>24.5</v>
      </c>
      <c r="AQ61" s="21">
        <v>6.0000000000000001E-3</v>
      </c>
      <c r="AR61" s="28">
        <v>5</v>
      </c>
      <c r="AS61" s="17">
        <v>2.5000000000000001E-2</v>
      </c>
      <c r="AT61" s="15">
        <v>24.5</v>
      </c>
      <c r="AU61" s="21">
        <v>6.0000000000000001E-3</v>
      </c>
      <c r="AV61" s="28">
        <v>5</v>
      </c>
      <c r="AW61" s="18">
        <v>0.03</v>
      </c>
      <c r="AX61" s="15">
        <v>24.5</v>
      </c>
      <c r="AY61" s="21">
        <v>6.0000000000000001E-3</v>
      </c>
      <c r="AZ61" s="28">
        <v>5</v>
      </c>
      <c r="BA61" s="19">
        <v>3.5000000000000003E-2</v>
      </c>
      <c r="BB61" s="15">
        <v>24.5</v>
      </c>
      <c r="BC61" s="21">
        <v>6.0000000000000001E-3</v>
      </c>
      <c r="BD61" s="28">
        <v>5</v>
      </c>
      <c r="BE61" s="27">
        <v>0.04</v>
      </c>
      <c r="BF61" s="15">
        <v>24.5</v>
      </c>
      <c r="BG61" s="21">
        <v>6.0000000000000001E-3</v>
      </c>
      <c r="BH61">
        <v>5</v>
      </c>
      <c r="BI61" s="27">
        <v>4.4999999999999998E-2</v>
      </c>
      <c r="BJ61" s="15">
        <v>24.5</v>
      </c>
      <c r="BK61" s="21">
        <v>6.0000000000000001E-3</v>
      </c>
      <c r="BL61">
        <v>5</v>
      </c>
      <c r="BM61" s="20">
        <v>0.05</v>
      </c>
      <c r="BN61" s="15">
        <v>24.5</v>
      </c>
      <c r="BO61" s="21">
        <v>6.0000000000000001E-3</v>
      </c>
      <c r="BP61">
        <v>6</v>
      </c>
      <c r="BQ61" s="20">
        <v>5.5E-2</v>
      </c>
      <c r="BR61" s="15">
        <v>24.5</v>
      </c>
      <c r="BS61" s="21">
        <v>6.0000000000000001E-3</v>
      </c>
      <c r="BT61">
        <v>6</v>
      </c>
      <c r="BU61" s="21">
        <v>0.06</v>
      </c>
      <c r="BV61" s="15">
        <v>24.5</v>
      </c>
      <c r="BW61" s="21">
        <v>6.0000000000000001E-3</v>
      </c>
      <c r="BX61" s="21">
        <v>2</v>
      </c>
    </row>
    <row r="62" spans="1:76" x14ac:dyDescent="0.25">
      <c r="A62">
        <v>59</v>
      </c>
      <c r="B62" s="1">
        <v>1.7111999999999999E-2</v>
      </c>
      <c r="C62" s="1">
        <v>23.373000000000001</v>
      </c>
      <c r="D62" s="1">
        <v>-1.6410000000000001E-2</v>
      </c>
    </row>
    <row r="63" spans="1:76" x14ac:dyDescent="0.25">
      <c r="A63">
        <v>60</v>
      </c>
      <c r="B63" s="1">
        <v>1.7684999999999999E-2</v>
      </c>
      <c r="C63" s="1">
        <v>23.218</v>
      </c>
      <c r="D63" s="1">
        <v>-1.7680000000000001E-2</v>
      </c>
    </row>
    <row r="64" spans="1:76" x14ac:dyDescent="0.25">
      <c r="A64">
        <v>61</v>
      </c>
      <c r="B64" s="1">
        <v>1.8272E-2</v>
      </c>
      <c r="C64" s="1">
        <v>23.067</v>
      </c>
      <c r="D64" s="1">
        <v>-1.7780000000000001E-2</v>
      </c>
      <c r="X64" t="s">
        <v>82</v>
      </c>
      <c r="AB64" s="37" t="s">
        <v>95</v>
      </c>
      <c r="AC64" s="38"/>
      <c r="AD64" s="29"/>
      <c r="AE64" s="29"/>
      <c r="AF64" s="30"/>
      <c r="AG64" s="38" t="s">
        <v>96</v>
      </c>
      <c r="AH64" s="38"/>
      <c r="AI64" s="29"/>
      <c r="AJ64" s="29"/>
      <c r="AK64" s="29"/>
      <c r="AL64" s="30"/>
      <c r="AM64" t="s">
        <v>106</v>
      </c>
    </row>
    <row r="65" spans="1:39" x14ac:dyDescent="0.25">
      <c r="A65">
        <v>62</v>
      </c>
      <c r="B65" s="1">
        <v>1.8870999999999999E-2</v>
      </c>
      <c r="C65" s="1">
        <v>22.923999999999999</v>
      </c>
      <c r="D65" s="1">
        <v>-1.66E-2</v>
      </c>
      <c r="Y65" t="s">
        <v>83</v>
      </c>
      <c r="AA65">
        <v>7</v>
      </c>
      <c r="AB65" s="31" t="s">
        <v>94</v>
      </c>
      <c r="AC65" s="32"/>
      <c r="AD65" s="32"/>
      <c r="AE65" s="32"/>
      <c r="AF65" s="33"/>
      <c r="AG65" s="32" t="s">
        <v>97</v>
      </c>
      <c r="AH65" s="32"/>
      <c r="AI65" s="32"/>
      <c r="AJ65" s="32"/>
      <c r="AK65" s="32"/>
      <c r="AL65" s="33"/>
      <c r="AM65">
        <v>7</v>
      </c>
    </row>
    <row r="66" spans="1:39" x14ac:dyDescent="0.25">
      <c r="A66">
        <v>63</v>
      </c>
      <c r="B66" s="1">
        <v>1.9479E-2</v>
      </c>
      <c r="C66" s="1">
        <v>22.79</v>
      </c>
      <c r="D66" s="1">
        <v>-1.4080000000000001E-2</v>
      </c>
      <c r="Y66" t="s">
        <v>84</v>
      </c>
      <c r="AA66">
        <v>6</v>
      </c>
      <c r="AB66" s="31" t="s">
        <v>98</v>
      </c>
      <c r="AC66" s="32"/>
      <c r="AD66" s="32"/>
      <c r="AE66" s="32"/>
      <c r="AF66" s="33"/>
      <c r="AG66" s="32" t="s">
        <v>100</v>
      </c>
      <c r="AH66" s="32"/>
      <c r="AI66" s="32"/>
      <c r="AJ66" s="32"/>
      <c r="AK66" s="32"/>
      <c r="AL66" s="33"/>
      <c r="AM66">
        <v>6</v>
      </c>
    </row>
    <row r="67" spans="1:39" x14ac:dyDescent="0.25">
      <c r="A67">
        <v>64</v>
      </c>
      <c r="B67" s="1">
        <v>2.0094000000000001E-2</v>
      </c>
      <c r="C67" s="1">
        <v>22.669</v>
      </c>
      <c r="D67" s="1">
        <v>-1.0290000000000001E-2</v>
      </c>
      <c r="Y67" t="s">
        <v>15</v>
      </c>
      <c r="AA67">
        <v>5</v>
      </c>
      <c r="AB67" s="31" t="s">
        <v>99</v>
      </c>
      <c r="AC67" s="32"/>
      <c r="AD67" s="32"/>
      <c r="AE67" s="32"/>
      <c r="AF67" s="33"/>
      <c r="AG67" s="32" t="s">
        <v>101</v>
      </c>
      <c r="AH67" s="32"/>
      <c r="AI67" s="32"/>
      <c r="AJ67" s="32"/>
      <c r="AK67" s="32"/>
      <c r="AL67" s="33"/>
      <c r="AM67">
        <v>5</v>
      </c>
    </row>
    <row r="68" spans="1:39" x14ac:dyDescent="0.25">
      <c r="A68">
        <v>65</v>
      </c>
      <c r="B68" s="1">
        <v>2.0712999999999999E-2</v>
      </c>
      <c r="C68" s="1">
        <v>22.564</v>
      </c>
      <c r="D68" s="1">
        <v>-5.4400000000000004E-3</v>
      </c>
      <c r="Y68" t="s">
        <v>85</v>
      </c>
      <c r="AA68">
        <v>4</v>
      </c>
      <c r="AB68" s="31" t="s">
        <v>99</v>
      </c>
      <c r="AC68" s="32"/>
      <c r="AD68" s="32"/>
      <c r="AE68" s="32"/>
      <c r="AF68" s="33"/>
      <c r="AG68" s="32" t="s">
        <v>101</v>
      </c>
      <c r="AH68" s="32"/>
      <c r="AI68" s="32"/>
      <c r="AJ68" s="32"/>
      <c r="AK68" s="32"/>
      <c r="AL68" s="33"/>
      <c r="AM68">
        <v>4</v>
      </c>
    </row>
    <row r="69" spans="1:39" x14ac:dyDescent="0.25">
      <c r="A69">
        <v>66</v>
      </c>
      <c r="B69" s="1">
        <v>2.1336000000000001E-2</v>
      </c>
      <c r="C69" s="1">
        <v>22.477</v>
      </c>
      <c r="D69" s="1">
        <v>1.9000000000000001E-4</v>
      </c>
      <c r="Y69" t="s">
        <v>86</v>
      </c>
      <c r="AA69">
        <v>3</v>
      </c>
      <c r="AB69" s="31" t="s">
        <v>92</v>
      </c>
      <c r="AC69" s="32"/>
      <c r="AD69" s="32"/>
      <c r="AE69" s="32"/>
      <c r="AF69" s="33"/>
      <c r="AG69" s="32" t="s">
        <v>102</v>
      </c>
      <c r="AH69" s="32"/>
      <c r="AI69" s="32"/>
      <c r="AJ69" s="32"/>
      <c r="AK69" s="32"/>
      <c r="AL69" s="33"/>
      <c r="AM69">
        <v>3</v>
      </c>
    </row>
    <row r="70" spans="1:39" x14ac:dyDescent="0.25">
      <c r="A70">
        <v>67</v>
      </c>
      <c r="B70" s="1">
        <v>2.196E-2</v>
      </c>
      <c r="C70" s="1">
        <v>22.408000000000001</v>
      </c>
      <c r="D70" s="1">
        <v>6.1799999999999997E-3</v>
      </c>
      <c r="Y70" t="s">
        <v>87</v>
      </c>
      <c r="AA70">
        <v>2</v>
      </c>
      <c r="AB70" s="31" t="s">
        <v>93</v>
      </c>
      <c r="AC70" s="32"/>
      <c r="AD70" s="32"/>
      <c r="AE70" s="32"/>
      <c r="AF70" s="33"/>
      <c r="AG70" s="32" t="s">
        <v>103</v>
      </c>
      <c r="AH70" s="32"/>
      <c r="AI70" s="32"/>
      <c r="AJ70" s="32"/>
      <c r="AK70" s="32"/>
      <c r="AL70" s="33"/>
      <c r="AM70">
        <v>2</v>
      </c>
    </row>
    <row r="71" spans="1:39" x14ac:dyDescent="0.25">
      <c r="A71">
        <v>68</v>
      </c>
      <c r="B71" s="1">
        <v>2.2584E-2</v>
      </c>
      <c r="C71" s="1">
        <v>22.359000000000002</v>
      </c>
      <c r="D71" s="1">
        <v>1.205E-2</v>
      </c>
      <c r="Y71" t="s">
        <v>88</v>
      </c>
      <c r="AA71">
        <v>1</v>
      </c>
      <c r="AB71" s="31" t="s">
        <v>91</v>
      </c>
      <c r="AC71" s="32"/>
      <c r="AD71" s="32"/>
      <c r="AE71" s="32"/>
      <c r="AF71" s="33"/>
      <c r="AG71" s="32" t="s">
        <v>104</v>
      </c>
      <c r="AH71" s="32"/>
      <c r="AI71" s="32"/>
      <c r="AJ71" s="32"/>
      <c r="AK71" s="32"/>
      <c r="AL71" s="33"/>
      <c r="AM71">
        <v>1</v>
      </c>
    </row>
    <row r="72" spans="1:39" x14ac:dyDescent="0.25">
      <c r="A72">
        <v>69</v>
      </c>
      <c r="B72" s="1">
        <v>2.3206000000000001E-2</v>
      </c>
      <c r="C72" s="1">
        <v>22.331</v>
      </c>
      <c r="D72" s="1">
        <v>1.7309999999999999E-2</v>
      </c>
      <c r="AB72" s="34"/>
      <c r="AC72" s="35"/>
      <c r="AD72" s="35"/>
      <c r="AE72" s="35"/>
      <c r="AF72" s="36"/>
      <c r="AG72" s="35" t="s">
        <v>105</v>
      </c>
      <c r="AH72" s="35"/>
      <c r="AI72" s="35"/>
      <c r="AJ72" s="35"/>
      <c r="AK72" s="35"/>
      <c r="AL72" s="36"/>
    </row>
    <row r="73" spans="1:39" x14ac:dyDescent="0.25">
      <c r="A73">
        <v>70</v>
      </c>
      <c r="B73" s="1">
        <v>2.3826E-2</v>
      </c>
      <c r="C73" s="1">
        <v>22.324000000000002</v>
      </c>
      <c r="D73" s="1">
        <v>2.147E-2</v>
      </c>
    </row>
    <row r="74" spans="1:39" x14ac:dyDescent="0.25">
      <c r="A74">
        <v>71</v>
      </c>
      <c r="B74" s="1">
        <v>2.4442999999999999E-2</v>
      </c>
      <c r="C74" s="1">
        <v>22.338000000000001</v>
      </c>
      <c r="D74" s="1">
        <v>2.41E-2</v>
      </c>
    </row>
    <row r="75" spans="1:39" x14ac:dyDescent="0.25">
      <c r="A75">
        <v>72</v>
      </c>
      <c r="B75" s="1">
        <v>2.5055000000000001E-2</v>
      </c>
      <c r="C75" s="1">
        <v>22.370999999999999</v>
      </c>
      <c r="D75" s="1">
        <v>2.4889999999999999E-2</v>
      </c>
    </row>
    <row r="76" spans="1:39" x14ac:dyDescent="0.25">
      <c r="A76">
        <v>73</v>
      </c>
      <c r="B76" s="1">
        <v>2.5662000000000001E-2</v>
      </c>
      <c r="C76" s="1">
        <v>22.423999999999999</v>
      </c>
      <c r="D76" s="1">
        <v>2.367E-2</v>
      </c>
    </row>
    <row r="77" spans="1:39" x14ac:dyDescent="0.25">
      <c r="A77">
        <v>74</v>
      </c>
      <c r="B77" s="1">
        <v>2.6263000000000002E-2</v>
      </c>
      <c r="C77" s="1">
        <v>22.494</v>
      </c>
      <c r="D77" s="1">
        <v>2.0449999999999999E-2</v>
      </c>
    </row>
    <row r="78" spans="1:39" x14ac:dyDescent="0.25">
      <c r="A78">
        <v>75</v>
      </c>
      <c r="B78" s="1">
        <v>2.6858E-2</v>
      </c>
      <c r="C78" s="1">
        <v>22.58</v>
      </c>
      <c r="D78" s="1">
        <v>1.54E-2</v>
      </c>
    </row>
    <row r="79" spans="1:39" x14ac:dyDescent="0.25">
      <c r="A79">
        <v>76</v>
      </c>
      <c r="B79" s="1">
        <v>2.7446999999999999E-2</v>
      </c>
      <c r="C79" s="1">
        <v>22.68</v>
      </c>
      <c r="D79" s="1">
        <v>8.8599999999999998E-3</v>
      </c>
    </row>
    <row r="80" spans="1:39" x14ac:dyDescent="0.25">
      <c r="A80">
        <v>77</v>
      </c>
      <c r="B80" s="1">
        <v>2.8028000000000001E-2</v>
      </c>
      <c r="C80" s="1">
        <v>22.792000000000002</v>
      </c>
      <c r="D80" s="1">
        <v>1.33E-3</v>
      </c>
      <c r="G80" t="s">
        <v>35</v>
      </c>
    </row>
    <row r="81" spans="1:37" x14ac:dyDescent="0.25">
      <c r="A81">
        <v>78</v>
      </c>
      <c r="B81" s="1">
        <v>2.8601000000000001E-2</v>
      </c>
      <c r="C81" s="1">
        <v>22.913</v>
      </c>
      <c r="D81" s="1">
        <v>-6.6100000000000004E-3</v>
      </c>
      <c r="G81" t="s">
        <v>40</v>
      </c>
    </row>
    <row r="82" spans="1:37" x14ac:dyDescent="0.25">
      <c r="A82">
        <v>79</v>
      </c>
      <c r="B82" s="1">
        <v>2.9166000000000001E-2</v>
      </c>
      <c r="C82" s="1">
        <v>23.041</v>
      </c>
      <c r="D82" s="1">
        <v>-1.4330000000000001E-2</v>
      </c>
      <c r="G82" t="s">
        <v>36</v>
      </c>
    </row>
    <row r="83" spans="1:37" x14ac:dyDescent="0.25">
      <c r="A83">
        <v>80</v>
      </c>
      <c r="B83" s="1">
        <v>2.9722999999999999E-2</v>
      </c>
      <c r="C83" s="1">
        <v>23.175000000000001</v>
      </c>
      <c r="D83" s="1">
        <v>-2.1180000000000001E-2</v>
      </c>
      <c r="G83" t="s">
        <v>37</v>
      </c>
    </row>
    <row r="84" spans="1:37" x14ac:dyDescent="0.25">
      <c r="A84">
        <v>81</v>
      </c>
      <c r="B84" s="1">
        <v>3.0272E-2</v>
      </c>
      <c r="C84" s="1">
        <v>23.31</v>
      </c>
      <c r="D84" s="1">
        <v>-2.6579999999999999E-2</v>
      </c>
      <c r="G84" t="s">
        <v>38</v>
      </c>
    </row>
    <row r="85" spans="1:37" x14ac:dyDescent="0.25">
      <c r="A85">
        <v>82</v>
      </c>
      <c r="B85" s="1">
        <v>3.0811000000000002E-2</v>
      </c>
      <c r="C85" s="1">
        <v>23.445</v>
      </c>
      <c r="D85" s="1">
        <v>-3.007E-2</v>
      </c>
      <c r="G85" t="s">
        <v>39</v>
      </c>
    </row>
    <row r="86" spans="1:37" x14ac:dyDescent="0.25">
      <c r="A86">
        <v>83</v>
      </c>
      <c r="B86" s="1">
        <v>3.1342000000000002E-2</v>
      </c>
      <c r="C86" s="1">
        <v>23.577000000000002</v>
      </c>
      <c r="D86" s="1">
        <v>-3.1289999999999998E-2</v>
      </c>
      <c r="G86" t="s">
        <v>43</v>
      </c>
      <c r="AJ86" t="s">
        <v>89</v>
      </c>
    </row>
    <row r="87" spans="1:37" x14ac:dyDescent="0.25">
      <c r="A87">
        <v>84</v>
      </c>
      <c r="B87" s="1">
        <v>3.1864000000000003E-2</v>
      </c>
      <c r="C87" s="1">
        <v>23.704000000000001</v>
      </c>
      <c r="D87" s="1">
        <v>-3.0099999999999998E-2</v>
      </c>
    </row>
    <row r="88" spans="1:37" x14ac:dyDescent="0.25">
      <c r="A88">
        <v>85</v>
      </c>
      <c r="B88" s="1">
        <v>3.2376000000000002E-2</v>
      </c>
      <c r="C88" s="1">
        <v>23.824000000000002</v>
      </c>
      <c r="D88" s="1">
        <v>-2.6540000000000001E-2</v>
      </c>
      <c r="AJ88" s="22" t="s">
        <v>0</v>
      </c>
    </row>
    <row r="89" spans="1:37" x14ac:dyDescent="0.25">
      <c r="A89">
        <v>86</v>
      </c>
      <c r="B89" s="1">
        <v>3.2878999999999999E-2</v>
      </c>
      <c r="C89" s="1">
        <v>23.933</v>
      </c>
      <c r="D89" s="1">
        <v>-2.0799999999999999E-2</v>
      </c>
      <c r="AK89" s="15">
        <v>5.0000000000000001E-3</v>
      </c>
    </row>
    <row r="90" spans="1:37" x14ac:dyDescent="0.25">
      <c r="A90">
        <v>87</v>
      </c>
      <c r="B90" s="1">
        <v>3.3370999999999998E-2</v>
      </c>
      <c r="C90" s="1">
        <v>24.030999999999999</v>
      </c>
      <c r="D90" s="1">
        <v>-1.3299999999999999E-2</v>
      </c>
      <c r="AK90" s="16">
        <v>0.01</v>
      </c>
    </row>
    <row r="91" spans="1:37" x14ac:dyDescent="0.25">
      <c r="A91">
        <v>88</v>
      </c>
      <c r="B91" s="1">
        <v>3.3854000000000002E-2</v>
      </c>
      <c r="C91" s="1">
        <v>24.114000000000001</v>
      </c>
      <c r="D91" s="1">
        <v>-4.5700000000000003E-3</v>
      </c>
      <c r="AJ91" t="s">
        <v>34</v>
      </c>
      <c r="AK91" s="16">
        <v>1.4999999999999999E-2</v>
      </c>
    </row>
    <row r="92" spans="1:37" x14ac:dyDescent="0.25">
      <c r="A92">
        <v>89</v>
      </c>
      <c r="B92" s="1">
        <v>3.4327000000000003E-2</v>
      </c>
      <c r="C92" s="1">
        <v>24.183</v>
      </c>
      <c r="D92" s="1">
        <v>4.7600000000000003E-3</v>
      </c>
      <c r="AK92" s="17">
        <v>0.02</v>
      </c>
    </row>
    <row r="93" spans="1:37" x14ac:dyDescent="0.25">
      <c r="A93">
        <v>90</v>
      </c>
      <c r="B93" s="1">
        <v>3.4789E-2</v>
      </c>
      <c r="C93" s="1">
        <v>24.234000000000002</v>
      </c>
      <c r="D93" s="1">
        <v>1.397E-2</v>
      </c>
      <c r="AK93" s="17">
        <v>2.5000000000000001E-2</v>
      </c>
    </row>
    <row r="94" spans="1:37" x14ac:dyDescent="0.25">
      <c r="A94">
        <v>91</v>
      </c>
      <c r="B94" s="1">
        <v>3.524E-2</v>
      </c>
      <c r="C94" s="1">
        <v>24.268000000000001</v>
      </c>
      <c r="D94" s="1">
        <v>2.2349999999999998E-2</v>
      </c>
      <c r="AK94" s="18">
        <v>0.03</v>
      </c>
    </row>
    <row r="95" spans="1:37" x14ac:dyDescent="0.25">
      <c r="A95">
        <v>92</v>
      </c>
      <c r="B95" s="1">
        <v>3.5680000000000003E-2</v>
      </c>
      <c r="C95" s="1">
        <v>24.282</v>
      </c>
      <c r="D95" s="1">
        <v>2.9250000000000002E-2</v>
      </c>
      <c r="AK95" s="19">
        <v>3.5000000000000003E-2</v>
      </c>
    </row>
    <row r="96" spans="1:37" x14ac:dyDescent="0.25">
      <c r="A96">
        <v>93</v>
      </c>
      <c r="B96" s="1">
        <v>3.6108000000000001E-2</v>
      </c>
      <c r="C96" s="1">
        <v>24.276</v>
      </c>
      <c r="D96" s="1">
        <v>3.4090000000000002E-2</v>
      </c>
      <c r="AK96" s="27">
        <v>0.04</v>
      </c>
    </row>
    <row r="97" spans="1:37" x14ac:dyDescent="0.25">
      <c r="A97">
        <v>94</v>
      </c>
      <c r="B97" s="1">
        <v>3.6524000000000001E-2</v>
      </c>
      <c r="C97" s="1">
        <v>24.251000000000001</v>
      </c>
      <c r="D97" s="1">
        <v>3.6459999999999999E-2</v>
      </c>
      <c r="AJ97" t="s">
        <v>14</v>
      </c>
      <c r="AK97" s="21">
        <v>4.4999999999999998E-2</v>
      </c>
    </row>
    <row r="98" spans="1:37" x14ac:dyDescent="0.25">
      <c r="A98">
        <v>95</v>
      </c>
      <c r="B98" s="1">
        <v>3.6928000000000002E-2</v>
      </c>
      <c r="C98" s="1">
        <v>24.206</v>
      </c>
      <c r="D98" s="1">
        <v>3.6089999999999997E-2</v>
      </c>
      <c r="AK98" s="21">
        <v>0.05</v>
      </c>
    </row>
    <row r="99" spans="1:37" x14ac:dyDescent="0.25">
      <c r="A99">
        <v>96</v>
      </c>
      <c r="B99" s="1">
        <v>3.7318999999999998E-2</v>
      </c>
      <c r="C99" s="1">
        <v>24.140999999999998</v>
      </c>
      <c r="D99" s="1">
        <v>3.2960000000000003E-2</v>
      </c>
      <c r="AK99" s="20">
        <v>5.5E-2</v>
      </c>
    </row>
    <row r="100" spans="1:37" x14ac:dyDescent="0.25">
      <c r="A100">
        <v>97</v>
      </c>
      <c r="B100" s="1">
        <v>3.7696E-2</v>
      </c>
      <c r="C100" s="1">
        <v>24.056999999999999</v>
      </c>
      <c r="D100" s="1">
        <v>2.7210000000000002E-2</v>
      </c>
      <c r="AK100" s="20">
        <v>0.06</v>
      </c>
    </row>
    <row r="101" spans="1:37" x14ac:dyDescent="0.25">
      <c r="A101">
        <v>98</v>
      </c>
      <c r="B101" s="1">
        <v>3.8059999999999997E-2</v>
      </c>
      <c r="C101" s="1">
        <v>23.956</v>
      </c>
      <c r="D101" s="1">
        <v>1.924E-2</v>
      </c>
      <c r="AK101" s="22"/>
    </row>
    <row r="102" spans="1:37" x14ac:dyDescent="0.25">
      <c r="A102">
        <v>99</v>
      </c>
      <c r="B102" s="1">
        <v>3.8408999999999999E-2</v>
      </c>
      <c r="C102" s="1">
        <v>23.838999999999999</v>
      </c>
      <c r="D102" s="1">
        <v>9.5899999999999996E-3</v>
      </c>
      <c r="AJ102" s="22" t="s">
        <v>10</v>
      </c>
      <c r="AK102" s="27">
        <v>21.5</v>
      </c>
    </row>
    <row r="103" spans="1:37" x14ac:dyDescent="0.25">
      <c r="A103">
        <v>100</v>
      </c>
      <c r="B103" s="1">
        <v>3.8741999999999999E-2</v>
      </c>
      <c r="C103" s="1">
        <v>23.709</v>
      </c>
      <c r="D103" s="1">
        <v>-1.0200000000000001E-3</v>
      </c>
      <c r="AK103" s="20">
        <v>22</v>
      </c>
    </row>
    <row r="104" spans="1:37" x14ac:dyDescent="0.25">
      <c r="A104">
        <v>101</v>
      </c>
      <c r="B104" s="1">
        <v>3.9059999999999997E-2</v>
      </c>
      <c r="C104" s="1">
        <v>23.568000000000001</v>
      </c>
      <c r="D104" s="1">
        <v>-1.1780000000000001E-2</v>
      </c>
      <c r="AJ104" t="s">
        <v>14</v>
      </c>
      <c r="AK104" s="21">
        <v>22.5</v>
      </c>
    </row>
    <row r="105" spans="1:37" x14ac:dyDescent="0.25">
      <c r="A105">
        <v>102</v>
      </c>
      <c r="B105" s="1">
        <v>3.9361E-2</v>
      </c>
      <c r="C105" s="1">
        <v>23.419</v>
      </c>
      <c r="D105" s="1">
        <v>-2.1819999999999999E-2</v>
      </c>
      <c r="AK105" s="19">
        <v>23</v>
      </c>
    </row>
    <row r="106" spans="1:37" x14ac:dyDescent="0.25">
      <c r="A106">
        <v>103</v>
      </c>
      <c r="B106" s="1">
        <v>3.9645E-2</v>
      </c>
      <c r="C106" s="1">
        <v>23.265000000000001</v>
      </c>
      <c r="D106" s="1">
        <v>-3.0300000000000001E-2</v>
      </c>
      <c r="AJ106" t="s">
        <v>34</v>
      </c>
      <c r="AK106" s="17">
        <v>23.5</v>
      </c>
    </row>
    <row r="107" spans="1:37" x14ac:dyDescent="0.25">
      <c r="A107">
        <v>104</v>
      </c>
      <c r="B107" s="1">
        <v>3.9911000000000002E-2</v>
      </c>
      <c r="C107" s="1">
        <v>23.111000000000001</v>
      </c>
      <c r="D107" s="1">
        <v>-3.6499999999999998E-2</v>
      </c>
      <c r="AK107" s="16">
        <v>24</v>
      </c>
    </row>
    <row r="108" spans="1:37" x14ac:dyDescent="0.25">
      <c r="A108">
        <v>105</v>
      </c>
      <c r="B108" s="1">
        <v>4.0157999999999999E-2</v>
      </c>
      <c r="C108" s="1">
        <v>22.96</v>
      </c>
      <c r="D108" s="1">
        <v>-3.9809999999999998E-2</v>
      </c>
      <c r="AK108" s="15">
        <v>24.5</v>
      </c>
    </row>
    <row r="109" spans="1:37" x14ac:dyDescent="0.25">
      <c r="A109">
        <v>106</v>
      </c>
      <c r="B109" s="1">
        <v>4.0384999999999997E-2</v>
      </c>
      <c r="C109" s="1">
        <v>22.815999999999999</v>
      </c>
      <c r="D109" s="1">
        <v>-3.9899999999999998E-2</v>
      </c>
      <c r="AK109" s="22"/>
    </row>
    <row r="110" spans="1:37" x14ac:dyDescent="0.25">
      <c r="A110">
        <v>107</v>
      </c>
      <c r="B110" s="1">
        <v>4.0592999999999997E-2</v>
      </c>
      <c r="C110" s="1">
        <v>22.684000000000001</v>
      </c>
      <c r="D110" s="1">
        <v>-3.6659999999999998E-2</v>
      </c>
      <c r="AJ110" s="22" t="s">
        <v>11</v>
      </c>
      <c r="AK110" s="15">
        <v>-6.0000000000000001E-3</v>
      </c>
    </row>
    <row r="111" spans="1:37" x14ac:dyDescent="0.25">
      <c r="A111">
        <v>108</v>
      </c>
      <c r="B111" s="1">
        <v>4.0778000000000002E-2</v>
      </c>
      <c r="C111" s="1">
        <v>22.567</v>
      </c>
      <c r="D111" s="1">
        <v>-3.0300000000000001E-2</v>
      </c>
      <c r="AK111" s="23">
        <v>-5.0000000000000001E-3</v>
      </c>
    </row>
    <row r="112" spans="1:37" x14ac:dyDescent="0.25">
      <c r="A112">
        <v>109</v>
      </c>
      <c r="B112" s="1">
        <v>4.0941999999999999E-2</v>
      </c>
      <c r="C112" s="1">
        <v>22.469000000000001</v>
      </c>
      <c r="D112" s="1">
        <v>-2.1299999999999999E-2</v>
      </c>
      <c r="AK112" s="17">
        <v>-2E-3</v>
      </c>
    </row>
    <row r="113" spans="1:37" x14ac:dyDescent="0.25">
      <c r="A113">
        <v>110</v>
      </c>
      <c r="B113" s="1">
        <v>4.1083000000000001E-2</v>
      </c>
      <c r="C113" s="1">
        <v>22.393000000000001</v>
      </c>
      <c r="D113" s="1">
        <v>-1.039E-2</v>
      </c>
      <c r="AK113" s="19">
        <v>0</v>
      </c>
    </row>
    <row r="114" spans="1:37" x14ac:dyDescent="0.25">
      <c r="A114">
        <v>111</v>
      </c>
      <c r="B114" s="1">
        <v>4.1201000000000002E-2</v>
      </c>
      <c r="C114" s="1">
        <v>22.341999999999999</v>
      </c>
      <c r="D114" s="1">
        <v>1.5E-3</v>
      </c>
      <c r="AJ114" t="s">
        <v>34</v>
      </c>
      <c r="AK114" s="20">
        <v>2E-3</v>
      </c>
    </row>
    <row r="115" spans="1:37" x14ac:dyDescent="0.25">
      <c r="A115">
        <v>112</v>
      </c>
      <c r="B115" s="1">
        <v>4.1293999999999997E-2</v>
      </c>
      <c r="C115" s="1">
        <v>22.317</v>
      </c>
      <c r="D115" s="1">
        <v>1.3339999999999999E-2</v>
      </c>
      <c r="AJ115" t="s">
        <v>14</v>
      </c>
      <c r="AK115" s="21">
        <v>4.0000000000000001E-3</v>
      </c>
    </row>
    <row r="116" spans="1:37" x14ac:dyDescent="0.25">
      <c r="A116">
        <v>113</v>
      </c>
      <c r="B116" s="1">
        <v>4.1362000000000003E-2</v>
      </c>
      <c r="C116" s="1">
        <v>22.318999999999999</v>
      </c>
      <c r="D116" s="1">
        <v>2.409E-2</v>
      </c>
      <c r="AK116" s="20">
        <v>6.0000000000000001E-3</v>
      </c>
    </row>
    <row r="117" spans="1:37" x14ac:dyDescent="0.25">
      <c r="A117">
        <v>114</v>
      </c>
      <c r="B117" s="1">
        <v>4.1404999999999997E-2</v>
      </c>
      <c r="C117" s="1">
        <v>22.349</v>
      </c>
      <c r="D117" s="1">
        <v>3.2800000000000003E-2</v>
      </c>
    </row>
    <row r="118" spans="1:37" x14ac:dyDescent="0.25">
      <c r="A118">
        <v>115</v>
      </c>
      <c r="B118" s="1">
        <v>4.1420999999999999E-2</v>
      </c>
      <c r="C118" s="1">
        <v>22.405000000000001</v>
      </c>
      <c r="D118" s="1">
        <v>3.8699999999999998E-2</v>
      </c>
    </row>
    <row r="119" spans="1:37" x14ac:dyDescent="0.25">
      <c r="A119">
        <v>116</v>
      </c>
      <c r="B119" s="1">
        <v>4.1409000000000001E-2</v>
      </c>
      <c r="C119" s="1">
        <v>22.488</v>
      </c>
      <c r="D119" s="1">
        <v>4.1300000000000003E-2</v>
      </c>
    </row>
    <row r="120" spans="1:37" x14ac:dyDescent="0.25">
      <c r="A120">
        <v>117</v>
      </c>
      <c r="B120" s="1">
        <v>4.1370999999999998E-2</v>
      </c>
      <c r="C120" s="1">
        <v>22.593</v>
      </c>
      <c r="D120" s="1">
        <v>4.0390000000000002E-2</v>
      </c>
    </row>
    <row r="121" spans="1:37" x14ac:dyDescent="0.25">
      <c r="A121">
        <v>118</v>
      </c>
      <c r="B121" s="1">
        <v>4.1302999999999999E-2</v>
      </c>
      <c r="C121" s="1">
        <v>22.718</v>
      </c>
      <c r="D121" s="1">
        <v>3.61E-2</v>
      </c>
    </row>
    <row r="122" spans="1:37" x14ac:dyDescent="0.25">
      <c r="A122">
        <v>119</v>
      </c>
      <c r="B122" s="1">
        <v>4.1208000000000002E-2</v>
      </c>
      <c r="C122" s="1">
        <v>22.859000000000002</v>
      </c>
      <c r="D122" s="1">
        <v>2.8840000000000001E-2</v>
      </c>
    </row>
    <row r="123" spans="1:37" x14ac:dyDescent="0.25">
      <c r="A123">
        <v>120</v>
      </c>
      <c r="B123" s="1">
        <v>4.1083000000000001E-2</v>
      </c>
      <c r="C123" s="1">
        <v>23.012</v>
      </c>
      <c r="D123" s="1">
        <v>1.9269999999999999E-2</v>
      </c>
    </row>
    <row r="124" spans="1:37" x14ac:dyDescent="0.25">
      <c r="A124">
        <v>121</v>
      </c>
      <c r="B124" s="1">
        <v>4.0927999999999999E-2</v>
      </c>
      <c r="C124" s="1">
        <v>23.172999999999998</v>
      </c>
      <c r="D124" s="1">
        <v>8.2500000000000004E-3</v>
      </c>
    </row>
    <row r="125" spans="1:37" x14ac:dyDescent="0.25">
      <c r="A125">
        <v>122</v>
      </c>
      <c r="B125" s="1">
        <v>4.0744000000000002E-2</v>
      </c>
      <c r="C125" s="1">
        <v>23.335999999999999</v>
      </c>
      <c r="D125" s="1">
        <v>-3.29E-3</v>
      </c>
    </row>
    <row r="126" spans="1:37" x14ac:dyDescent="0.25">
      <c r="A126">
        <v>123</v>
      </c>
      <c r="B126" s="1">
        <v>4.0530999999999998E-2</v>
      </c>
      <c r="C126" s="1">
        <v>23.498000000000001</v>
      </c>
      <c r="D126" s="1">
        <v>-1.439E-2</v>
      </c>
    </row>
    <row r="127" spans="1:37" x14ac:dyDescent="0.25">
      <c r="A127">
        <v>124</v>
      </c>
      <c r="B127" s="1">
        <v>4.0287000000000003E-2</v>
      </c>
      <c r="C127" s="1">
        <v>23.652999999999999</v>
      </c>
      <c r="D127" s="1">
        <v>-2.418E-2</v>
      </c>
    </row>
    <row r="128" spans="1:37" x14ac:dyDescent="0.25">
      <c r="A128">
        <v>125</v>
      </c>
      <c r="B128" s="1">
        <v>4.0013E-2</v>
      </c>
      <c r="C128" s="1">
        <v>23.797999999999998</v>
      </c>
      <c r="D128" s="1">
        <v>-3.1899999999999998E-2</v>
      </c>
    </row>
    <row r="129" spans="1:4" x14ac:dyDescent="0.25">
      <c r="A129">
        <v>126</v>
      </c>
      <c r="B129" s="1">
        <v>3.9710000000000002E-2</v>
      </c>
      <c r="C129" s="1">
        <v>23.928000000000001</v>
      </c>
      <c r="D129" s="1">
        <v>-3.7010000000000001E-2</v>
      </c>
    </row>
    <row r="130" spans="1:4" x14ac:dyDescent="0.25">
      <c r="A130">
        <v>127</v>
      </c>
      <c r="B130" s="1">
        <v>3.9378000000000003E-2</v>
      </c>
      <c r="C130" s="1">
        <v>24.04</v>
      </c>
      <c r="D130" s="1">
        <v>-3.9199999999999999E-2</v>
      </c>
    </row>
    <row r="131" spans="1:4" x14ac:dyDescent="0.25">
      <c r="A131">
        <v>128</v>
      </c>
      <c r="B131" s="1">
        <v>3.9017000000000003E-2</v>
      </c>
      <c r="C131" s="1">
        <v>24.131</v>
      </c>
      <c r="D131" s="1">
        <v>-3.8379999999999997E-2</v>
      </c>
    </row>
    <row r="132" spans="1:4" x14ac:dyDescent="0.25">
      <c r="A132">
        <v>129</v>
      </c>
      <c r="B132" s="1">
        <v>3.8627000000000002E-2</v>
      </c>
      <c r="C132" s="1">
        <v>24.199000000000002</v>
      </c>
      <c r="D132" s="1">
        <v>-3.4709999999999998E-2</v>
      </c>
    </row>
    <row r="133" spans="1:4" x14ac:dyDescent="0.25">
      <c r="A133">
        <v>130</v>
      </c>
      <c r="B133" s="1">
        <v>3.8209E-2</v>
      </c>
      <c r="C133" s="1">
        <v>24.242000000000001</v>
      </c>
      <c r="D133" s="1">
        <v>-2.8539999999999999E-2</v>
      </c>
    </row>
    <row r="134" spans="1:4" x14ac:dyDescent="0.25">
      <c r="A134">
        <v>131</v>
      </c>
      <c r="B134" s="1">
        <v>3.7765E-2</v>
      </c>
      <c r="C134" s="1">
        <v>24.259</v>
      </c>
      <c r="D134" s="1">
        <v>-2.0420000000000001E-2</v>
      </c>
    </row>
    <row r="135" spans="1:4" x14ac:dyDescent="0.25">
      <c r="A135">
        <v>132</v>
      </c>
      <c r="B135" s="1">
        <v>3.7295000000000002E-2</v>
      </c>
      <c r="C135" s="1">
        <v>24.25</v>
      </c>
      <c r="D135" s="1">
        <v>-1.1010000000000001E-2</v>
      </c>
    </row>
    <row r="136" spans="1:4" x14ac:dyDescent="0.25">
      <c r="A136">
        <v>133</v>
      </c>
      <c r="B136" s="1">
        <v>3.6801E-2</v>
      </c>
      <c r="C136" s="1">
        <v>24.215</v>
      </c>
      <c r="D136" s="1">
        <v>-1.06E-3</v>
      </c>
    </row>
    <row r="137" spans="1:4" x14ac:dyDescent="0.25">
      <c r="A137">
        <v>134</v>
      </c>
      <c r="B137" s="1">
        <v>3.6283000000000003E-2</v>
      </c>
      <c r="C137" s="1">
        <v>24.155999999999999</v>
      </c>
      <c r="D137" s="1">
        <v>8.6899999999999998E-3</v>
      </c>
    </row>
    <row r="138" spans="1:4" x14ac:dyDescent="0.25">
      <c r="A138">
        <v>135</v>
      </c>
      <c r="B138" s="1">
        <v>3.5743999999999998E-2</v>
      </c>
      <c r="C138" s="1">
        <v>24.074000000000002</v>
      </c>
      <c r="D138" s="1">
        <v>1.7520000000000001E-2</v>
      </c>
    </row>
    <row r="139" spans="1:4" x14ac:dyDescent="0.25">
      <c r="A139">
        <v>136</v>
      </c>
      <c r="B139" s="1">
        <v>3.5185000000000001E-2</v>
      </c>
      <c r="C139" s="1">
        <v>23.971</v>
      </c>
      <c r="D139" s="1">
        <v>2.4809999999999999E-2</v>
      </c>
    </row>
    <row r="140" spans="1:4" x14ac:dyDescent="0.25">
      <c r="A140">
        <v>137</v>
      </c>
      <c r="B140" s="1">
        <v>3.4608E-2</v>
      </c>
      <c r="C140" s="1">
        <v>23.85</v>
      </c>
      <c r="D140" s="1">
        <v>3.006E-2</v>
      </c>
    </row>
    <row r="141" spans="1:4" x14ac:dyDescent="0.25">
      <c r="A141">
        <v>138</v>
      </c>
      <c r="B141" s="1">
        <v>3.4015999999999998E-2</v>
      </c>
      <c r="C141" s="1">
        <v>23.715</v>
      </c>
      <c r="D141" s="1">
        <v>3.2969999999999999E-2</v>
      </c>
    </row>
    <row r="142" spans="1:4" x14ac:dyDescent="0.25">
      <c r="A142">
        <v>139</v>
      </c>
      <c r="B142" s="1">
        <v>3.3411000000000003E-2</v>
      </c>
      <c r="C142" s="1">
        <v>23.57</v>
      </c>
      <c r="D142" s="1">
        <v>3.3399999999999999E-2</v>
      </c>
    </row>
    <row r="143" spans="1:4" x14ac:dyDescent="0.25">
      <c r="A143">
        <v>140</v>
      </c>
      <c r="B143" s="1">
        <v>3.2795999999999999E-2</v>
      </c>
      <c r="C143" s="1">
        <v>23.419</v>
      </c>
      <c r="D143" s="1">
        <v>3.141E-2</v>
      </c>
    </row>
    <row r="144" spans="1:4" x14ac:dyDescent="0.25">
      <c r="A144">
        <v>141</v>
      </c>
      <c r="B144" s="1">
        <v>3.2174000000000001E-2</v>
      </c>
      <c r="C144" s="1">
        <v>23.265000000000001</v>
      </c>
      <c r="D144" s="1">
        <v>2.7230000000000001E-2</v>
      </c>
    </row>
    <row r="145" spans="1:4" x14ac:dyDescent="0.25">
      <c r="A145">
        <v>142</v>
      </c>
      <c r="B145" s="1">
        <v>3.1548E-2</v>
      </c>
      <c r="C145" s="1">
        <v>23.114999999999998</v>
      </c>
      <c r="D145" s="1">
        <v>2.1250000000000002E-2</v>
      </c>
    </row>
    <row r="146" spans="1:4" x14ac:dyDescent="0.25">
      <c r="A146">
        <v>143</v>
      </c>
      <c r="B146" s="1">
        <v>3.0922999999999999E-2</v>
      </c>
      <c r="C146" s="1">
        <v>22.971</v>
      </c>
      <c r="D146" s="1">
        <v>1.4E-2</v>
      </c>
    </row>
    <row r="147" spans="1:4" x14ac:dyDescent="0.25">
      <c r="A147">
        <v>144</v>
      </c>
      <c r="B147" s="1">
        <v>3.0301999999999999E-2</v>
      </c>
      <c r="C147" s="1">
        <v>22.838999999999999</v>
      </c>
      <c r="D147" s="1">
        <v>6.0499999999999998E-3</v>
      </c>
    </row>
    <row r="148" spans="1:4" x14ac:dyDescent="0.25">
      <c r="A148">
        <v>145</v>
      </c>
      <c r="B148" s="1">
        <v>2.9689E-2</v>
      </c>
      <c r="C148" s="1">
        <v>22.722000000000001</v>
      </c>
      <c r="D148" s="1">
        <v>-1.99E-3</v>
      </c>
    </row>
    <row r="149" spans="1:4" x14ac:dyDescent="0.25">
      <c r="A149">
        <v>146</v>
      </c>
      <c r="B149" s="1">
        <v>2.9089E-2</v>
      </c>
      <c r="C149" s="1">
        <v>22.623000000000001</v>
      </c>
      <c r="D149" s="1">
        <v>-9.5399999999999999E-3</v>
      </c>
    </row>
    <row r="150" spans="1:4" x14ac:dyDescent="0.25">
      <c r="A150">
        <v>147</v>
      </c>
      <c r="B150" s="1">
        <v>2.8507999999999999E-2</v>
      </c>
      <c r="C150" s="1">
        <v>22.545999999999999</v>
      </c>
      <c r="D150" s="1">
        <v>-1.61E-2</v>
      </c>
    </row>
    <row r="151" spans="1:4" x14ac:dyDescent="0.25">
      <c r="A151">
        <v>148</v>
      </c>
      <c r="B151" s="1">
        <v>2.7949999999999999E-2</v>
      </c>
      <c r="C151" s="1">
        <v>22.492000000000001</v>
      </c>
      <c r="D151" s="1">
        <v>-2.1260000000000001E-2</v>
      </c>
    </row>
    <row r="152" spans="1:4" x14ac:dyDescent="0.25">
      <c r="A152">
        <v>149</v>
      </c>
      <c r="B152" s="1">
        <v>2.7421999999999998E-2</v>
      </c>
      <c r="C152" s="1">
        <v>22.463999999999999</v>
      </c>
      <c r="D152" s="1">
        <v>-2.4760000000000001E-2</v>
      </c>
    </row>
    <row r="153" spans="1:4" x14ac:dyDescent="0.25">
      <c r="A153">
        <v>150</v>
      </c>
      <c r="B153" s="1">
        <v>2.6927E-2</v>
      </c>
      <c r="C153" s="1">
        <v>22.46</v>
      </c>
      <c r="D153" s="1">
        <v>-2.648E-2</v>
      </c>
    </row>
    <row r="154" spans="1:4" x14ac:dyDescent="0.25">
      <c r="A154">
        <v>151</v>
      </c>
      <c r="B154" s="1">
        <v>2.6474000000000001E-2</v>
      </c>
      <c r="C154" s="1">
        <v>22.481000000000002</v>
      </c>
      <c r="D154" s="1">
        <v>-2.64E-2</v>
      </c>
    </row>
    <row r="155" spans="1:4" x14ac:dyDescent="0.25">
      <c r="A155">
        <v>152</v>
      </c>
      <c r="B155" s="1">
        <v>2.6067E-2</v>
      </c>
      <c r="C155" s="1">
        <v>22.526</v>
      </c>
      <c r="D155" s="1">
        <v>-2.4660000000000001E-2</v>
      </c>
    </row>
    <row r="156" spans="1:4" x14ac:dyDescent="0.25">
      <c r="A156">
        <v>153</v>
      </c>
      <c r="B156" s="1">
        <v>2.5711000000000001E-2</v>
      </c>
      <c r="C156" s="1">
        <v>22.593</v>
      </c>
      <c r="D156" s="1">
        <v>-2.145E-2</v>
      </c>
    </row>
    <row r="157" spans="1:4" x14ac:dyDescent="0.25">
      <c r="A157">
        <v>154</v>
      </c>
      <c r="B157" s="1">
        <v>2.5413000000000002E-2</v>
      </c>
      <c r="C157" s="1">
        <v>22.678999999999998</v>
      </c>
      <c r="D157" s="1">
        <v>-1.7069999999999998E-2</v>
      </c>
    </row>
    <row r="158" spans="1:4" x14ac:dyDescent="0.25">
      <c r="A158">
        <v>155</v>
      </c>
      <c r="B158" s="1">
        <v>2.5177999999999999E-2</v>
      </c>
      <c r="C158" s="1">
        <v>22.782</v>
      </c>
      <c r="D158" s="1">
        <v>-1.1809999999999999E-2</v>
      </c>
    </row>
    <row r="159" spans="1:4" x14ac:dyDescent="0.25">
      <c r="A159">
        <v>156</v>
      </c>
      <c r="B159" s="1">
        <v>2.5009E-2</v>
      </c>
      <c r="C159" s="1">
        <v>22.898</v>
      </c>
      <c r="D159" s="1">
        <v>-6.0000000000000001E-3</v>
      </c>
    </row>
    <row r="160" spans="1:4" x14ac:dyDescent="0.25">
      <c r="A160">
        <v>157</v>
      </c>
      <c r="B160" s="1">
        <v>2.4910999999999999E-2</v>
      </c>
      <c r="C160" s="1">
        <v>23.023</v>
      </c>
      <c r="D160" s="1">
        <v>5.0000000000000002E-5</v>
      </c>
    </row>
    <row r="161" spans="1:4" x14ac:dyDescent="0.25">
      <c r="A161">
        <v>158</v>
      </c>
      <c r="B161" s="1">
        <v>2.4885999999999998E-2</v>
      </c>
      <c r="C161" s="1">
        <v>23.152999999999999</v>
      </c>
      <c r="D161" s="1">
        <v>6.0099999999999997E-3</v>
      </c>
    </row>
    <row r="162" spans="1:4" x14ac:dyDescent="0.25">
      <c r="A162">
        <v>159</v>
      </c>
      <c r="B162" s="1">
        <v>2.4936E-2</v>
      </c>
      <c r="C162" s="1">
        <v>23.286000000000001</v>
      </c>
      <c r="D162" s="1">
        <v>1.162E-2</v>
      </c>
    </row>
    <row r="163" spans="1:4" x14ac:dyDescent="0.25">
      <c r="A163">
        <v>160</v>
      </c>
      <c r="B163" s="1">
        <v>2.5061E-2</v>
      </c>
      <c r="C163" s="1">
        <v>23.417000000000002</v>
      </c>
      <c r="D163" s="1">
        <v>1.661E-2</v>
      </c>
    </row>
    <row r="164" spans="1:4" x14ac:dyDescent="0.25">
      <c r="A164">
        <v>161</v>
      </c>
      <c r="B164" s="1">
        <v>2.5262E-2</v>
      </c>
      <c r="C164" s="1">
        <v>23.542999999999999</v>
      </c>
      <c r="D164" s="1">
        <v>2.0750000000000001E-2</v>
      </c>
    </row>
    <row r="165" spans="1:4" x14ac:dyDescent="0.25">
      <c r="A165">
        <v>162</v>
      </c>
      <c r="B165" s="1">
        <v>2.5536E-2</v>
      </c>
      <c r="C165" s="1">
        <v>23.661000000000001</v>
      </c>
      <c r="D165" s="1">
        <v>2.383E-2</v>
      </c>
    </row>
    <row r="166" spans="1:4" x14ac:dyDescent="0.25">
      <c r="A166">
        <v>163</v>
      </c>
      <c r="B166" s="1">
        <v>2.588E-2</v>
      </c>
      <c r="C166" s="1">
        <v>23.768999999999998</v>
      </c>
      <c r="D166" s="1">
        <v>2.5669999999999998E-2</v>
      </c>
    </row>
    <row r="167" spans="1:4" x14ac:dyDescent="0.25">
      <c r="A167">
        <v>164</v>
      </c>
      <c r="B167" s="1">
        <v>2.6293E-2</v>
      </c>
      <c r="C167" s="1">
        <v>23.864000000000001</v>
      </c>
      <c r="D167" s="1">
        <v>2.6120000000000001E-2</v>
      </c>
    </row>
    <row r="168" spans="1:4" x14ac:dyDescent="0.25">
      <c r="A168">
        <v>165</v>
      </c>
      <c r="B168" s="1">
        <v>2.6769000000000001E-2</v>
      </c>
      <c r="C168" s="1">
        <v>23.943999999999999</v>
      </c>
      <c r="D168" s="1">
        <v>2.5100000000000001E-2</v>
      </c>
    </row>
    <row r="169" spans="1:4" x14ac:dyDescent="0.25">
      <c r="A169">
        <v>166</v>
      </c>
      <c r="B169" s="1">
        <v>2.7303000000000001E-2</v>
      </c>
      <c r="C169" s="1">
        <v>24.007999999999999</v>
      </c>
      <c r="D169" s="1">
        <v>2.256E-2</v>
      </c>
    </row>
    <row r="170" spans="1:4" x14ac:dyDescent="0.25">
      <c r="A170">
        <v>167</v>
      </c>
      <c r="B170" s="1">
        <v>2.7892E-2</v>
      </c>
      <c r="C170" s="1">
        <v>24.056000000000001</v>
      </c>
      <c r="D170" s="1">
        <v>1.8550000000000001E-2</v>
      </c>
    </row>
    <row r="171" spans="1:4" x14ac:dyDescent="0.25">
      <c r="A171">
        <v>168</v>
      </c>
      <c r="B171" s="1">
        <v>2.8528000000000001E-2</v>
      </c>
      <c r="C171" s="1">
        <v>24.085999999999999</v>
      </c>
      <c r="D171" s="1">
        <v>1.319E-2</v>
      </c>
    </row>
    <row r="172" spans="1:4" x14ac:dyDescent="0.25">
      <c r="A172">
        <v>169</v>
      </c>
      <c r="B172" s="1">
        <v>2.9207E-2</v>
      </c>
      <c r="C172" s="1">
        <v>24.099</v>
      </c>
      <c r="D172" s="1">
        <v>6.7000000000000002E-3</v>
      </c>
    </row>
    <row r="173" spans="1:4" x14ac:dyDescent="0.25">
      <c r="A173">
        <v>170</v>
      </c>
      <c r="B173" s="1">
        <v>2.9923999999999999E-2</v>
      </c>
      <c r="C173" s="1">
        <v>24.094000000000001</v>
      </c>
      <c r="D173" s="1">
        <v>-5.9999999999999995E-4</v>
      </c>
    </row>
    <row r="174" spans="1:4" x14ac:dyDescent="0.25">
      <c r="A174">
        <v>171</v>
      </c>
      <c r="B174" s="1">
        <v>3.0672000000000001E-2</v>
      </c>
      <c r="C174" s="1">
        <v>24.073</v>
      </c>
      <c r="D174" s="1">
        <v>-8.2900000000000005E-3</v>
      </c>
    </row>
    <row r="175" spans="1:4" x14ac:dyDescent="0.25">
      <c r="A175">
        <v>172</v>
      </c>
      <c r="B175" s="1">
        <v>3.1446000000000002E-2</v>
      </c>
      <c r="C175" s="1">
        <v>24.035</v>
      </c>
      <c r="D175" s="1">
        <v>-1.5890000000000001E-2</v>
      </c>
    </row>
    <row r="176" spans="1:4" x14ac:dyDescent="0.25">
      <c r="A176">
        <v>173</v>
      </c>
      <c r="B176" s="1">
        <v>3.2242E-2</v>
      </c>
      <c r="C176" s="1">
        <v>23.981999999999999</v>
      </c>
      <c r="D176" s="1">
        <v>-2.2859999999999998E-2</v>
      </c>
    </row>
    <row r="177" spans="1:4" x14ac:dyDescent="0.25">
      <c r="A177">
        <v>174</v>
      </c>
      <c r="B177" s="1">
        <v>3.3055000000000001E-2</v>
      </c>
      <c r="C177" s="1">
        <v>23.916</v>
      </c>
      <c r="D177" s="1">
        <v>-2.8649999999999998E-2</v>
      </c>
    </row>
    <row r="178" spans="1:4" x14ac:dyDescent="0.25">
      <c r="A178">
        <v>175</v>
      </c>
      <c r="B178" s="1">
        <v>3.3878999999999999E-2</v>
      </c>
      <c r="C178" s="1">
        <v>23.837</v>
      </c>
      <c r="D178" s="1">
        <v>-3.2750000000000001E-2</v>
      </c>
    </row>
    <row r="179" spans="1:4" x14ac:dyDescent="0.25">
      <c r="A179">
        <v>176</v>
      </c>
      <c r="B179" s="1">
        <v>3.4709999999999998E-2</v>
      </c>
      <c r="C179" s="1">
        <v>23.748000000000001</v>
      </c>
      <c r="D179" s="1">
        <v>-3.4709999999999998E-2</v>
      </c>
    </row>
    <row r="180" spans="1:4" x14ac:dyDescent="0.25">
      <c r="A180">
        <v>177</v>
      </c>
      <c r="B180" s="1">
        <v>3.5545E-2</v>
      </c>
      <c r="C180" s="1">
        <v>23.649000000000001</v>
      </c>
      <c r="D180" s="1">
        <v>-3.4209999999999997E-2</v>
      </c>
    </row>
    <row r="181" spans="1:4" x14ac:dyDescent="0.25">
      <c r="A181">
        <v>178</v>
      </c>
      <c r="B181" s="1">
        <v>3.6379000000000002E-2</v>
      </c>
      <c r="C181" s="1">
        <v>23.544</v>
      </c>
      <c r="D181" s="1">
        <v>-3.1109999999999999E-2</v>
      </c>
    </row>
    <row r="182" spans="1:4" x14ac:dyDescent="0.25">
      <c r="A182">
        <v>179</v>
      </c>
      <c r="B182" s="1">
        <v>3.7208999999999999E-2</v>
      </c>
      <c r="C182" s="1">
        <v>23.433</v>
      </c>
      <c r="D182" s="1">
        <v>-2.547E-2</v>
      </c>
    </row>
    <row r="183" spans="1:4" x14ac:dyDescent="0.25">
      <c r="A183">
        <v>180</v>
      </c>
      <c r="B183" s="1">
        <v>3.8031000000000002E-2</v>
      </c>
      <c r="C183" s="1">
        <v>23.318999999999999</v>
      </c>
      <c r="D183" s="1">
        <v>-1.754E-2</v>
      </c>
    </row>
    <row r="184" spans="1:4" x14ac:dyDescent="0.25">
      <c r="A184">
        <v>181</v>
      </c>
      <c r="B184" s="1">
        <v>3.8843000000000003E-2</v>
      </c>
      <c r="C184" s="1">
        <v>23.204000000000001</v>
      </c>
      <c r="D184" s="1">
        <v>-7.8300000000000002E-3</v>
      </c>
    </row>
    <row r="185" spans="1:4" x14ac:dyDescent="0.25">
      <c r="A185">
        <v>182</v>
      </c>
      <c r="B185" s="1">
        <v>3.9640000000000002E-2</v>
      </c>
      <c r="C185" s="1">
        <v>23.09</v>
      </c>
      <c r="D185" s="1">
        <v>2.99E-3</v>
      </c>
    </row>
    <row r="186" spans="1:4" x14ac:dyDescent="0.25">
      <c r="A186">
        <v>183</v>
      </c>
      <c r="B186" s="1">
        <v>4.0422E-2</v>
      </c>
      <c r="C186" s="1">
        <v>22.978999999999999</v>
      </c>
      <c r="D186" s="1">
        <v>1.4080000000000001E-2</v>
      </c>
    </row>
    <row r="187" spans="1:4" x14ac:dyDescent="0.25">
      <c r="A187">
        <v>184</v>
      </c>
      <c r="B187" s="1">
        <v>4.1184999999999999E-2</v>
      </c>
      <c r="C187" s="1">
        <v>22.873999999999999</v>
      </c>
      <c r="D187" s="1">
        <v>2.453E-2</v>
      </c>
    </row>
    <row r="188" spans="1:4" x14ac:dyDescent="0.25">
      <c r="A188">
        <v>185</v>
      </c>
      <c r="B188" s="1">
        <v>4.1925999999999998E-2</v>
      </c>
      <c r="C188" s="1">
        <v>22.776</v>
      </c>
      <c r="D188" s="1">
        <v>3.3399999999999999E-2</v>
      </c>
    </row>
    <row r="189" spans="1:4" x14ac:dyDescent="0.25">
      <c r="A189">
        <v>186</v>
      </c>
      <c r="B189" s="1">
        <v>4.2645000000000002E-2</v>
      </c>
      <c r="C189" s="1">
        <v>22.687999999999999</v>
      </c>
      <c r="D189" s="1">
        <v>3.986E-2</v>
      </c>
    </row>
    <row r="190" spans="1:4" x14ac:dyDescent="0.25">
      <c r="A190">
        <v>187</v>
      </c>
      <c r="B190" s="1">
        <v>4.3338000000000002E-2</v>
      </c>
      <c r="C190" s="1">
        <v>22.61</v>
      </c>
      <c r="D190" s="1">
        <v>4.3209999999999998E-2</v>
      </c>
    </row>
    <row r="191" spans="1:4" x14ac:dyDescent="0.25">
      <c r="A191">
        <v>188</v>
      </c>
      <c r="B191" s="1">
        <v>4.4005000000000002E-2</v>
      </c>
      <c r="C191" s="1">
        <v>22.547000000000001</v>
      </c>
      <c r="D191" s="1">
        <v>4.3029999999999999E-2</v>
      </c>
    </row>
    <row r="192" spans="1:4" x14ac:dyDescent="0.25">
      <c r="A192">
        <v>189</v>
      </c>
      <c r="B192" s="1">
        <v>4.4643000000000002E-2</v>
      </c>
      <c r="C192" s="1">
        <v>22.497</v>
      </c>
      <c r="D192" s="1">
        <v>3.9170000000000003E-2</v>
      </c>
    </row>
    <row r="193" spans="1:4" x14ac:dyDescent="0.25">
      <c r="A193">
        <v>190</v>
      </c>
      <c r="B193" s="1">
        <v>4.5251E-2</v>
      </c>
      <c r="C193" s="1">
        <v>22.463999999999999</v>
      </c>
      <c r="D193" s="1">
        <v>3.184E-2</v>
      </c>
    </row>
    <row r="194" spans="1:4" x14ac:dyDescent="0.25">
      <c r="A194">
        <v>191</v>
      </c>
      <c r="B194" s="1">
        <v>4.5828000000000001E-2</v>
      </c>
      <c r="C194" s="1">
        <v>22.448</v>
      </c>
      <c r="D194" s="1">
        <v>2.155E-2</v>
      </c>
    </row>
    <row r="195" spans="1:4" x14ac:dyDescent="0.25">
      <c r="A195">
        <v>192</v>
      </c>
      <c r="B195" s="1">
        <v>4.6372999999999998E-2</v>
      </c>
      <c r="C195" s="1">
        <v>22.451000000000001</v>
      </c>
      <c r="D195" s="1">
        <v>9.1299999999999992E-3</v>
      </c>
    </row>
    <row r="196" spans="1:4" x14ac:dyDescent="0.25">
      <c r="A196">
        <v>193</v>
      </c>
      <c r="B196" s="1">
        <v>4.6884000000000002E-2</v>
      </c>
      <c r="C196" s="1">
        <v>22.471</v>
      </c>
      <c r="D196" s="1">
        <v>-4.3800000000000002E-3</v>
      </c>
    </row>
    <row r="197" spans="1:4" x14ac:dyDescent="0.25">
      <c r="A197">
        <v>194</v>
      </c>
      <c r="B197" s="1">
        <v>4.7362000000000001E-2</v>
      </c>
      <c r="C197" s="1">
        <v>22.510999999999999</v>
      </c>
      <c r="D197" s="1">
        <v>-1.7809999999999999E-2</v>
      </c>
    </row>
    <row r="198" spans="1:4" x14ac:dyDescent="0.25">
      <c r="A198">
        <v>195</v>
      </c>
      <c r="B198" s="1">
        <v>4.7805E-2</v>
      </c>
      <c r="C198" s="1">
        <v>22.568999999999999</v>
      </c>
      <c r="D198" s="1">
        <v>-2.997E-2</v>
      </c>
    </row>
    <row r="199" spans="1:4" x14ac:dyDescent="0.25">
      <c r="A199">
        <v>196</v>
      </c>
      <c r="B199" s="1">
        <v>4.8211999999999998E-2</v>
      </c>
      <c r="C199" s="1">
        <v>22.645</v>
      </c>
      <c r="D199" s="1">
        <v>-3.9750000000000001E-2</v>
      </c>
    </row>
    <row r="200" spans="1:4" x14ac:dyDescent="0.25">
      <c r="A200">
        <v>197</v>
      </c>
      <c r="B200" s="1">
        <v>4.8584000000000002E-2</v>
      </c>
      <c r="C200" s="1">
        <v>22.738</v>
      </c>
      <c r="D200" s="1">
        <v>-4.6260000000000003E-2</v>
      </c>
    </row>
    <row r="201" spans="1:4" x14ac:dyDescent="0.25">
      <c r="A201">
        <v>198</v>
      </c>
      <c r="B201" s="1">
        <v>4.8918999999999997E-2</v>
      </c>
      <c r="C201" s="1">
        <v>22.846</v>
      </c>
      <c r="D201" s="1">
        <v>-4.8910000000000002E-2</v>
      </c>
    </row>
    <row r="202" spans="1:4" x14ac:dyDescent="0.25">
      <c r="A202">
        <v>199</v>
      </c>
      <c r="B202" s="1">
        <v>4.9216999999999997E-2</v>
      </c>
      <c r="C202" s="1">
        <v>22.966999999999999</v>
      </c>
      <c r="D202" s="1">
        <v>-4.743E-2</v>
      </c>
    </row>
    <row r="203" spans="1:4" x14ac:dyDescent="0.25">
      <c r="A203">
        <v>200</v>
      </c>
      <c r="B203" s="1">
        <v>4.9479000000000002E-2</v>
      </c>
      <c r="C203" s="1">
        <v>23.1</v>
      </c>
      <c r="D203" s="1">
        <v>-4.1919999999999999E-2</v>
      </c>
    </row>
    <row r="204" spans="1:4" x14ac:dyDescent="0.25">
      <c r="A204">
        <v>201</v>
      </c>
      <c r="B204" s="1">
        <v>4.9703999999999998E-2</v>
      </c>
      <c r="C204" s="1">
        <v>23.241</v>
      </c>
      <c r="D204" s="1">
        <v>-3.2870000000000003E-2</v>
      </c>
    </row>
    <row r="205" spans="1:4" x14ac:dyDescent="0.25">
      <c r="A205">
        <v>202</v>
      </c>
      <c r="B205" s="1">
        <v>4.9891999999999999E-2</v>
      </c>
      <c r="C205" s="1">
        <v>23.387</v>
      </c>
      <c r="D205" s="1">
        <v>-2.104E-2</v>
      </c>
    </row>
    <row r="206" spans="1:4" x14ac:dyDescent="0.25">
      <c r="A206">
        <v>203</v>
      </c>
      <c r="B206" s="1">
        <v>5.0043999999999998E-2</v>
      </c>
      <c r="C206" s="1">
        <v>23.536000000000001</v>
      </c>
      <c r="D206" s="1">
        <v>-7.4400000000000004E-3</v>
      </c>
    </row>
    <row r="207" spans="1:4" x14ac:dyDescent="0.25">
      <c r="A207">
        <v>204</v>
      </c>
      <c r="B207" s="1">
        <v>5.0159000000000002E-2</v>
      </c>
      <c r="C207" s="1">
        <v>23.683</v>
      </c>
      <c r="D207" s="1">
        <v>6.79E-3</v>
      </c>
    </row>
    <row r="208" spans="1:4" x14ac:dyDescent="0.25">
      <c r="A208">
        <v>205</v>
      </c>
      <c r="B208" s="1">
        <v>5.0237999999999998E-2</v>
      </c>
      <c r="C208" s="1">
        <v>23.827000000000002</v>
      </c>
      <c r="D208" s="1">
        <v>2.0480000000000002E-2</v>
      </c>
    </row>
    <row r="209" spans="1:4" x14ac:dyDescent="0.25">
      <c r="A209">
        <v>206</v>
      </c>
      <c r="B209" s="1">
        <v>5.0280999999999999E-2</v>
      </c>
      <c r="C209" s="1">
        <v>23.962</v>
      </c>
      <c r="D209" s="1">
        <v>3.2489999999999998E-2</v>
      </c>
    </row>
    <row r="210" spans="1:4" x14ac:dyDescent="0.25">
      <c r="A210">
        <v>207</v>
      </c>
      <c r="B210" s="1">
        <v>5.0287999999999999E-2</v>
      </c>
      <c r="C210" s="1">
        <v>24.087</v>
      </c>
      <c r="D210" s="1">
        <v>4.1889999999999997E-2</v>
      </c>
    </row>
    <row r="211" spans="1:4" x14ac:dyDescent="0.25">
      <c r="A211">
        <v>208</v>
      </c>
      <c r="B211" s="1">
        <v>5.0261E-2</v>
      </c>
      <c r="C211" s="1">
        <v>24.198</v>
      </c>
      <c r="D211" s="1">
        <v>4.793E-2</v>
      </c>
    </row>
    <row r="212" spans="1:4" x14ac:dyDescent="0.25">
      <c r="A212">
        <v>209</v>
      </c>
      <c r="B212" s="1">
        <v>5.0199000000000001E-2</v>
      </c>
      <c r="C212" s="1">
        <v>24.291</v>
      </c>
      <c r="D212" s="1">
        <v>5.0180000000000002E-2</v>
      </c>
    </row>
    <row r="213" spans="1:4" x14ac:dyDescent="0.25">
      <c r="A213">
        <v>210</v>
      </c>
      <c r="B213" s="1">
        <v>5.0103000000000002E-2</v>
      </c>
      <c r="C213" s="1">
        <v>24.366</v>
      </c>
      <c r="D213" s="1">
        <v>4.8500000000000001E-2</v>
      </c>
    </row>
    <row r="214" spans="1:4" x14ac:dyDescent="0.25">
      <c r="A214">
        <v>211</v>
      </c>
      <c r="B214" s="1">
        <v>4.9973999999999998E-2</v>
      </c>
      <c r="C214" s="1">
        <v>24.417999999999999</v>
      </c>
      <c r="D214" s="1">
        <v>4.3069999999999997E-2</v>
      </c>
    </row>
    <row r="215" spans="1:4" x14ac:dyDescent="0.25">
      <c r="A215">
        <v>212</v>
      </c>
      <c r="B215" s="1">
        <v>4.9813000000000003E-2</v>
      </c>
      <c r="C215" s="1">
        <v>24.446999999999999</v>
      </c>
      <c r="D215" s="1">
        <v>3.4349999999999999E-2</v>
      </c>
    </row>
    <row r="216" spans="1:4" x14ac:dyDescent="0.25">
      <c r="A216">
        <v>213</v>
      </c>
      <c r="B216" s="1">
        <v>4.9619999999999997E-2</v>
      </c>
      <c r="C216" s="1">
        <v>24.451000000000001</v>
      </c>
      <c r="D216" s="1">
        <v>2.3060000000000001E-2</v>
      </c>
    </row>
    <row r="217" spans="1:4" x14ac:dyDescent="0.25">
      <c r="A217">
        <v>214</v>
      </c>
      <c r="B217" s="1">
        <v>4.9396000000000002E-2</v>
      </c>
      <c r="C217" s="1">
        <v>24.43</v>
      </c>
      <c r="D217" s="1">
        <v>1.01E-2</v>
      </c>
    </row>
    <row r="218" spans="1:4" x14ac:dyDescent="0.25">
      <c r="A218">
        <v>215</v>
      </c>
      <c r="B218" s="1">
        <v>4.9141999999999998E-2</v>
      </c>
      <c r="C218" s="1">
        <v>24.382000000000001</v>
      </c>
      <c r="D218" s="1">
        <v>-3.5200000000000001E-3</v>
      </c>
    </row>
    <row r="219" spans="1:4" x14ac:dyDescent="0.25">
      <c r="A219">
        <v>216</v>
      </c>
      <c r="B219" s="1">
        <v>4.8857999999999999E-2</v>
      </c>
      <c r="C219" s="1">
        <v>24.309000000000001</v>
      </c>
      <c r="D219" s="1">
        <v>-1.6719999999999999E-2</v>
      </c>
    </row>
    <row r="220" spans="1:4" x14ac:dyDescent="0.25">
      <c r="A220">
        <v>217</v>
      </c>
      <c r="B220" s="1">
        <v>4.8545999999999999E-2</v>
      </c>
      <c r="C220" s="1">
        <v>24.210999999999999</v>
      </c>
      <c r="D220" s="1">
        <v>-2.8500000000000001E-2</v>
      </c>
    </row>
    <row r="221" spans="1:4" x14ac:dyDescent="0.25">
      <c r="A221">
        <v>218</v>
      </c>
      <c r="B221" s="1">
        <v>4.8205999999999999E-2</v>
      </c>
      <c r="C221" s="1">
        <v>24.09</v>
      </c>
      <c r="D221" s="1">
        <v>-3.7940000000000002E-2</v>
      </c>
    </row>
    <row r="222" spans="1:4" x14ac:dyDescent="0.25">
      <c r="A222">
        <v>219</v>
      </c>
      <c r="B222" s="1">
        <v>4.7839E-2</v>
      </c>
      <c r="C222" s="1">
        <v>23.946999999999999</v>
      </c>
      <c r="D222" s="1">
        <v>-4.4330000000000001E-2</v>
      </c>
    </row>
    <row r="223" spans="1:4" x14ac:dyDescent="0.25">
      <c r="A223">
        <v>220</v>
      </c>
      <c r="B223" s="1">
        <v>4.7447000000000003E-2</v>
      </c>
      <c r="C223" s="1">
        <v>23.786999999999999</v>
      </c>
      <c r="D223" s="1">
        <v>-4.718E-2</v>
      </c>
    </row>
    <row r="224" spans="1:4" x14ac:dyDescent="0.25">
      <c r="A224">
        <v>221</v>
      </c>
      <c r="B224" s="1">
        <v>4.7030000000000002E-2</v>
      </c>
      <c r="C224" s="1">
        <v>23.611999999999998</v>
      </c>
      <c r="D224" s="1">
        <v>-4.6300000000000001E-2</v>
      </c>
    </row>
    <row r="225" spans="1:4" x14ac:dyDescent="0.25">
      <c r="A225">
        <v>222</v>
      </c>
      <c r="B225" s="1">
        <v>4.6587999999999997E-2</v>
      </c>
      <c r="C225" s="1">
        <v>23.425999999999998</v>
      </c>
      <c r="D225" s="1">
        <v>-4.1779999999999998E-2</v>
      </c>
    </row>
    <row r="226" spans="1:4" x14ac:dyDescent="0.25">
      <c r="A226">
        <v>223</v>
      </c>
      <c r="B226" s="1">
        <v>4.6122999999999997E-2</v>
      </c>
      <c r="C226" s="1">
        <v>23.234000000000002</v>
      </c>
      <c r="D226" s="1">
        <v>-3.3989999999999999E-2</v>
      </c>
    </row>
    <row r="227" spans="1:4" x14ac:dyDescent="0.25">
      <c r="A227">
        <v>224</v>
      </c>
      <c r="B227" s="1">
        <v>4.5636000000000003E-2</v>
      </c>
      <c r="C227" s="1">
        <v>23.041</v>
      </c>
      <c r="D227" s="1">
        <v>-2.3599999999999999E-2</v>
      </c>
    </row>
    <row r="228" spans="1:4" x14ac:dyDescent="0.25">
      <c r="A228">
        <v>225</v>
      </c>
      <c r="B228" s="1">
        <v>4.5128000000000001E-2</v>
      </c>
      <c r="C228" s="1">
        <v>22.852</v>
      </c>
      <c r="D228" s="1">
        <v>-1.1469999999999999E-2</v>
      </c>
    </row>
    <row r="229" spans="1:4" x14ac:dyDescent="0.25">
      <c r="A229">
        <v>226</v>
      </c>
      <c r="B229" s="1">
        <v>4.4599E-2</v>
      </c>
      <c r="C229" s="1">
        <v>22.672000000000001</v>
      </c>
      <c r="D229" s="1">
        <v>1.3699999999999999E-3</v>
      </c>
    </row>
    <row r="230" spans="1:4" x14ac:dyDescent="0.25">
      <c r="A230">
        <v>227</v>
      </c>
      <c r="B230" s="1">
        <v>4.4051E-2</v>
      </c>
      <c r="C230" s="1">
        <v>22.506</v>
      </c>
      <c r="D230" s="1">
        <v>1.384E-2</v>
      </c>
    </row>
    <row r="231" spans="1:4" x14ac:dyDescent="0.25">
      <c r="A231">
        <v>228</v>
      </c>
      <c r="B231" s="1">
        <v>4.3484000000000002E-2</v>
      </c>
      <c r="C231" s="1">
        <v>22.36</v>
      </c>
      <c r="D231" s="1">
        <v>2.4899999999999999E-2</v>
      </c>
    </row>
    <row r="232" spans="1:4" x14ac:dyDescent="0.25">
      <c r="A232">
        <v>229</v>
      </c>
      <c r="B232" s="1">
        <v>4.2897999999999999E-2</v>
      </c>
      <c r="C232" s="1">
        <v>22.238</v>
      </c>
      <c r="D232" s="1">
        <v>3.3619999999999997E-2</v>
      </c>
    </row>
    <row r="233" spans="1:4" x14ac:dyDescent="0.25">
      <c r="A233">
        <v>230</v>
      </c>
      <c r="B233" s="1">
        <v>4.2296E-2</v>
      </c>
      <c r="C233" s="1">
        <v>22.143000000000001</v>
      </c>
      <c r="D233" s="1">
        <v>3.9300000000000002E-2</v>
      </c>
    </row>
    <row r="234" spans="1:4" x14ac:dyDescent="0.25">
      <c r="A234">
        <v>231</v>
      </c>
      <c r="B234" s="1">
        <v>4.1678E-2</v>
      </c>
      <c r="C234" s="1">
        <v>22.079000000000001</v>
      </c>
      <c r="D234" s="1">
        <v>4.1520000000000001E-2</v>
      </c>
    </row>
    <row r="235" spans="1:4" x14ac:dyDescent="0.25">
      <c r="A235">
        <v>232</v>
      </c>
      <c r="B235" s="1">
        <v>4.1043999999999997E-2</v>
      </c>
      <c r="C235" s="1">
        <v>22.047000000000001</v>
      </c>
      <c r="D235" s="1">
        <v>4.0189999999999997E-2</v>
      </c>
    </row>
    <row r="236" spans="1:4" x14ac:dyDescent="0.25">
      <c r="A236">
        <v>233</v>
      </c>
      <c r="B236" s="1">
        <v>4.0395E-2</v>
      </c>
      <c r="C236" s="1">
        <v>22.048999999999999</v>
      </c>
      <c r="D236" s="1">
        <v>3.5520000000000003E-2</v>
      </c>
    </row>
    <row r="237" spans="1:4" x14ac:dyDescent="0.25">
      <c r="A237">
        <v>234</v>
      </c>
      <c r="B237" s="1">
        <v>3.9732000000000003E-2</v>
      </c>
      <c r="C237" s="1">
        <v>22.085000000000001</v>
      </c>
      <c r="D237" s="1">
        <v>2.8039999999999999E-2</v>
      </c>
    </row>
    <row r="238" spans="1:4" x14ac:dyDescent="0.25">
      <c r="A238">
        <v>235</v>
      </c>
      <c r="B238" s="1">
        <v>3.9057000000000001E-2</v>
      </c>
      <c r="C238" s="1">
        <v>22.152999999999999</v>
      </c>
      <c r="D238" s="1">
        <v>1.8499999999999999E-2</v>
      </c>
    </row>
    <row r="239" spans="1:4" x14ac:dyDescent="0.25">
      <c r="A239">
        <v>236</v>
      </c>
      <c r="B239" s="1">
        <v>3.8369E-2</v>
      </c>
      <c r="C239" s="1">
        <v>22.251000000000001</v>
      </c>
      <c r="D239" s="1">
        <v>7.7999999999999996E-3</v>
      </c>
    </row>
    <row r="240" spans="1:4" x14ac:dyDescent="0.25">
      <c r="A240">
        <v>237</v>
      </c>
      <c r="B240" s="1">
        <v>3.7670000000000002E-2</v>
      </c>
      <c r="C240" s="1">
        <v>22.376999999999999</v>
      </c>
      <c r="D240" s="1">
        <v>-3.0999999999999999E-3</v>
      </c>
    </row>
    <row r="241" spans="1:4" x14ac:dyDescent="0.25">
      <c r="A241">
        <v>238</v>
      </c>
      <c r="B241" s="1">
        <v>3.696E-2</v>
      </c>
      <c r="C241" s="1">
        <v>22.527000000000001</v>
      </c>
      <c r="D241" s="1">
        <v>-1.329E-2</v>
      </c>
    </row>
    <row r="242" spans="1:4" x14ac:dyDescent="0.25">
      <c r="A242">
        <v>239</v>
      </c>
      <c r="B242" s="1">
        <v>3.6241000000000002E-2</v>
      </c>
      <c r="C242" s="1">
        <v>22.695</v>
      </c>
      <c r="D242" s="1">
        <v>-2.197E-2</v>
      </c>
    </row>
    <row r="243" spans="1:4" x14ac:dyDescent="0.25">
      <c r="A243">
        <v>240</v>
      </c>
      <c r="B243" s="1">
        <v>3.5512000000000002E-2</v>
      </c>
      <c r="C243" s="1">
        <v>22.876999999999999</v>
      </c>
      <c r="D243" s="1">
        <v>-2.852E-2</v>
      </c>
    </row>
    <row r="244" spans="1:4" x14ac:dyDescent="0.25">
      <c r="A244">
        <v>241</v>
      </c>
      <c r="B244" s="1">
        <v>3.4776000000000001E-2</v>
      </c>
      <c r="C244" s="1">
        <v>23.068000000000001</v>
      </c>
      <c r="D244" s="1">
        <v>-3.2550000000000003E-2</v>
      </c>
    </row>
    <row r="245" spans="1:4" x14ac:dyDescent="0.25">
      <c r="A245">
        <v>242</v>
      </c>
      <c r="B245" s="1">
        <v>3.4033000000000001E-2</v>
      </c>
      <c r="C245" s="1">
        <v>23.262</v>
      </c>
      <c r="D245" s="1">
        <v>-3.3910000000000003E-2</v>
      </c>
    </row>
    <row r="246" spans="1:4" x14ac:dyDescent="0.25">
      <c r="A246">
        <v>243</v>
      </c>
      <c r="B246" s="1">
        <v>3.3284000000000001E-2</v>
      </c>
      <c r="C246" s="1">
        <v>23.454999999999998</v>
      </c>
      <c r="D246" s="1">
        <v>-3.2680000000000001E-2</v>
      </c>
    </row>
    <row r="247" spans="1:4" x14ac:dyDescent="0.25">
      <c r="A247">
        <v>244</v>
      </c>
      <c r="B247" s="1">
        <v>3.2530000000000003E-2</v>
      </c>
      <c r="C247" s="1">
        <v>23.64</v>
      </c>
      <c r="D247" s="1">
        <v>-2.912E-2</v>
      </c>
    </row>
    <row r="248" spans="1:4" x14ac:dyDescent="0.25">
      <c r="A248">
        <v>245</v>
      </c>
      <c r="B248" s="1">
        <v>3.1772000000000002E-2</v>
      </c>
      <c r="C248" s="1">
        <v>23.814</v>
      </c>
      <c r="D248" s="1">
        <v>-2.3650000000000001E-2</v>
      </c>
    </row>
    <row r="249" spans="1:4" x14ac:dyDescent="0.25">
      <c r="A249">
        <v>246</v>
      </c>
      <c r="B249" s="1">
        <v>3.1012000000000001E-2</v>
      </c>
      <c r="C249" s="1">
        <v>23.972999999999999</v>
      </c>
      <c r="D249" s="1">
        <v>-1.6809999999999999E-2</v>
      </c>
    </row>
    <row r="250" spans="1:4" x14ac:dyDescent="0.25">
      <c r="A250">
        <v>247</v>
      </c>
      <c r="B250" s="1">
        <v>3.0251E-2</v>
      </c>
      <c r="C250" s="1">
        <v>24.111999999999998</v>
      </c>
      <c r="D250" s="1">
        <v>-9.1800000000000007E-3</v>
      </c>
    </row>
    <row r="251" spans="1:4" x14ac:dyDescent="0.25">
      <c r="A251">
        <v>248</v>
      </c>
      <c r="B251" s="1">
        <v>2.9489999999999999E-2</v>
      </c>
      <c r="C251" s="1">
        <v>24.228999999999999</v>
      </c>
      <c r="D251" s="1">
        <v>-1.3500000000000001E-3</v>
      </c>
    </row>
    <row r="252" spans="1:4" x14ac:dyDescent="0.25">
      <c r="A252">
        <v>249</v>
      </c>
      <c r="B252" s="1">
        <v>2.8732000000000001E-2</v>
      </c>
      <c r="C252" s="1">
        <v>24.321999999999999</v>
      </c>
      <c r="D252" s="1">
        <v>6.1199999999999996E-3</v>
      </c>
    </row>
    <row r="253" spans="1:4" x14ac:dyDescent="0.25">
      <c r="A253">
        <v>250</v>
      </c>
      <c r="B253" s="1">
        <v>2.7977999999999999E-2</v>
      </c>
      <c r="C253" s="1">
        <v>24.39</v>
      </c>
      <c r="D253" s="1">
        <v>1.2749999999999999E-2</v>
      </c>
    </row>
    <row r="254" spans="1:4" x14ac:dyDescent="0.25">
      <c r="A254">
        <v>251</v>
      </c>
      <c r="B254" s="1">
        <v>2.7230000000000001E-2</v>
      </c>
      <c r="C254" s="1">
        <v>24.431000000000001</v>
      </c>
      <c r="D254" s="1">
        <v>1.8159999999999999E-2</v>
      </c>
    </row>
    <row r="255" spans="1:4" x14ac:dyDescent="0.25">
      <c r="A255">
        <v>252</v>
      </c>
      <c r="B255" s="1">
        <v>2.649E-2</v>
      </c>
      <c r="C255" s="1">
        <v>24.446000000000002</v>
      </c>
      <c r="D255" s="1">
        <v>2.2069999999999999E-2</v>
      </c>
    </row>
    <row r="256" spans="1:4" x14ac:dyDescent="0.25">
      <c r="A256">
        <v>253</v>
      </c>
      <c r="B256" s="1">
        <v>2.5762E-2</v>
      </c>
      <c r="C256" s="1">
        <v>24.434000000000001</v>
      </c>
      <c r="D256" s="1">
        <v>2.435E-2</v>
      </c>
    </row>
    <row r="257" spans="1:4" x14ac:dyDescent="0.25">
      <c r="A257">
        <v>254</v>
      </c>
      <c r="B257" s="1">
        <v>2.5047E-2</v>
      </c>
      <c r="C257" s="1">
        <v>24.396999999999998</v>
      </c>
      <c r="D257" s="1">
        <v>2.4969999999999999E-2</v>
      </c>
    </row>
    <row r="258" spans="1:4" x14ac:dyDescent="0.25">
      <c r="A258">
        <v>255</v>
      </c>
      <c r="B258" s="1">
        <v>2.435E-2</v>
      </c>
      <c r="C258" s="1">
        <v>24.337</v>
      </c>
      <c r="D258" s="1">
        <v>2.4E-2</v>
      </c>
    </row>
    <row r="259" spans="1:4" x14ac:dyDescent="0.25">
      <c r="A259">
        <v>256</v>
      </c>
      <c r="B259" s="1">
        <v>2.3671999999999999E-2</v>
      </c>
      <c r="C259" s="1">
        <v>24.254000000000001</v>
      </c>
      <c r="D259" s="1">
        <v>2.163E-2</v>
      </c>
    </row>
    <row r="260" spans="1:4" x14ac:dyDescent="0.25">
      <c r="A260">
        <v>257</v>
      </c>
      <c r="B260" s="1">
        <v>2.3019000000000001E-2</v>
      </c>
      <c r="C260" s="1">
        <v>24.152999999999999</v>
      </c>
      <c r="D260" s="1">
        <v>1.8110000000000001E-2</v>
      </c>
    </row>
    <row r="261" spans="1:4" x14ac:dyDescent="0.25">
      <c r="A261">
        <v>258</v>
      </c>
      <c r="B261" s="1">
        <v>2.2394000000000001E-2</v>
      </c>
      <c r="C261" s="1">
        <v>24.035</v>
      </c>
      <c r="D261" s="1">
        <v>1.3729999999999999E-2</v>
      </c>
    </row>
    <row r="262" spans="1:4" x14ac:dyDescent="0.25">
      <c r="A262">
        <v>259</v>
      </c>
      <c r="B262" s="1">
        <v>2.1801999999999998E-2</v>
      </c>
      <c r="C262" s="1">
        <v>23.904</v>
      </c>
      <c r="D262" s="1">
        <v>8.8000000000000005E-3</v>
      </c>
    </row>
    <row r="263" spans="1:4" x14ac:dyDescent="0.25">
      <c r="A263">
        <v>260</v>
      </c>
      <c r="B263" s="1">
        <v>2.1246000000000001E-2</v>
      </c>
      <c r="C263" s="1">
        <v>23.763000000000002</v>
      </c>
      <c r="D263" s="1">
        <v>3.65E-3</v>
      </c>
    </row>
    <row r="264" spans="1:4" x14ac:dyDescent="0.25">
      <c r="A264">
        <v>261</v>
      </c>
      <c r="B264" s="1">
        <v>2.0733000000000001E-2</v>
      </c>
      <c r="C264" s="1">
        <v>23.614999999999998</v>
      </c>
      <c r="D264" s="1">
        <v>-1.42E-3</v>
      </c>
    </row>
    <row r="265" spans="1:4" x14ac:dyDescent="0.25">
      <c r="A265">
        <v>262</v>
      </c>
      <c r="B265" s="1">
        <v>2.0265999999999999E-2</v>
      </c>
      <c r="C265" s="1">
        <v>23.463999999999999</v>
      </c>
      <c r="D265" s="1">
        <v>-6.1599999999999997E-3</v>
      </c>
    </row>
    <row r="266" spans="1:4" x14ac:dyDescent="0.25">
      <c r="A266">
        <v>263</v>
      </c>
      <c r="B266" s="1">
        <v>1.9852000000000002E-2</v>
      </c>
      <c r="C266" s="1">
        <v>23.314</v>
      </c>
      <c r="D266" s="1">
        <v>-1.0330000000000001E-2</v>
      </c>
    </row>
    <row r="267" spans="1:4" x14ac:dyDescent="0.25">
      <c r="A267">
        <v>264</v>
      </c>
      <c r="B267" s="1">
        <v>1.9494999999999998E-2</v>
      </c>
      <c r="C267" s="1">
        <v>23.169</v>
      </c>
      <c r="D267" s="1">
        <v>-1.3780000000000001E-2</v>
      </c>
    </row>
    <row r="268" spans="1:4" x14ac:dyDescent="0.25">
      <c r="A268">
        <v>265</v>
      </c>
      <c r="B268" s="1">
        <v>1.9199000000000001E-2</v>
      </c>
      <c r="C268" s="1">
        <v>23.03</v>
      </c>
      <c r="D268" s="1">
        <v>-1.6379999999999999E-2</v>
      </c>
    </row>
    <row r="269" spans="1:4" x14ac:dyDescent="0.25">
      <c r="A269">
        <v>266</v>
      </c>
      <c r="B269" s="1">
        <v>1.8969E-2</v>
      </c>
      <c r="C269" s="1">
        <v>22.902999999999999</v>
      </c>
      <c r="D269" s="1">
        <v>-1.805E-2</v>
      </c>
    </row>
    <row r="270" spans="1:4" x14ac:dyDescent="0.25">
      <c r="A270">
        <v>267</v>
      </c>
      <c r="B270" s="1">
        <v>1.8808999999999999E-2</v>
      </c>
      <c r="C270" s="1">
        <v>22.788</v>
      </c>
      <c r="D270" s="1">
        <v>-1.8749999999999999E-2</v>
      </c>
    </row>
    <row r="271" spans="1:4" x14ac:dyDescent="0.25">
      <c r="A271">
        <v>268</v>
      </c>
      <c r="B271" s="1">
        <v>1.8721000000000002E-2</v>
      </c>
      <c r="C271" s="1">
        <v>22.689</v>
      </c>
      <c r="D271" s="1">
        <v>-1.8489999999999999E-2</v>
      </c>
    </row>
    <row r="272" spans="1:4" x14ac:dyDescent="0.25">
      <c r="A272">
        <v>269</v>
      </c>
      <c r="B272" s="1">
        <v>1.8707000000000001E-2</v>
      </c>
      <c r="C272" s="1">
        <v>22.606999999999999</v>
      </c>
      <c r="D272" s="1">
        <v>-1.7270000000000001E-2</v>
      </c>
    </row>
    <row r="273" spans="1:4" x14ac:dyDescent="0.25">
      <c r="A273">
        <v>270</v>
      </c>
      <c r="B273" s="1">
        <v>1.8768E-2</v>
      </c>
      <c r="C273" s="1">
        <v>22.544</v>
      </c>
      <c r="D273" s="1">
        <v>-1.516E-2</v>
      </c>
    </row>
    <row r="274" spans="1:4" x14ac:dyDescent="0.25">
      <c r="A274">
        <v>271</v>
      </c>
      <c r="B274" s="1">
        <v>1.8901999999999999E-2</v>
      </c>
      <c r="C274" s="1">
        <v>22.5</v>
      </c>
      <c r="D274" s="1">
        <v>-1.221E-2</v>
      </c>
    </row>
    <row r="275" spans="1:4" x14ac:dyDescent="0.25">
      <c r="A275">
        <v>272</v>
      </c>
      <c r="B275" s="1">
        <v>1.9109000000000001E-2</v>
      </c>
      <c r="C275" s="1">
        <v>22.477</v>
      </c>
      <c r="D275" s="1">
        <v>-8.5299999999999994E-3</v>
      </c>
    </row>
    <row r="276" spans="1:4" x14ac:dyDescent="0.25">
      <c r="A276">
        <v>273</v>
      </c>
      <c r="B276" s="1">
        <v>1.9386E-2</v>
      </c>
      <c r="C276" s="1">
        <v>22.472000000000001</v>
      </c>
      <c r="D276" s="1">
        <v>-4.2599999999999999E-3</v>
      </c>
    </row>
    <row r="277" spans="1:4" x14ac:dyDescent="0.25">
      <c r="A277">
        <v>274</v>
      </c>
      <c r="B277" s="1">
        <v>1.9727999999999999E-2</v>
      </c>
      <c r="C277" s="1">
        <v>22.486999999999998</v>
      </c>
      <c r="D277" s="1">
        <v>4.2999999999999999E-4</v>
      </c>
    </row>
    <row r="278" spans="1:4" x14ac:dyDescent="0.25">
      <c r="A278">
        <v>275</v>
      </c>
      <c r="B278" s="1">
        <v>2.0132000000000001E-2</v>
      </c>
      <c r="C278" s="1">
        <v>22.52</v>
      </c>
      <c r="D278" s="1">
        <v>5.3200000000000001E-3</v>
      </c>
    </row>
    <row r="279" spans="1:4" x14ac:dyDescent="0.25">
      <c r="A279">
        <v>276</v>
      </c>
      <c r="B279" s="1">
        <v>2.0593E-2</v>
      </c>
      <c r="C279" s="1">
        <v>22.568999999999999</v>
      </c>
      <c r="D279" s="1">
        <v>1.014E-2</v>
      </c>
    </row>
    <row r="280" spans="1:4" x14ac:dyDescent="0.25">
      <c r="A280">
        <v>277</v>
      </c>
      <c r="B280" s="1">
        <v>2.1106E-2</v>
      </c>
      <c r="C280" s="1">
        <v>22.632999999999999</v>
      </c>
      <c r="D280" s="1">
        <v>1.4619999999999999E-2</v>
      </c>
    </row>
    <row r="281" spans="1:4" x14ac:dyDescent="0.25">
      <c r="A281">
        <v>278</v>
      </c>
      <c r="B281" s="1">
        <v>2.1665E-2</v>
      </c>
      <c r="C281" s="1">
        <v>22.71</v>
      </c>
      <c r="D281" s="1">
        <v>1.8440000000000002E-2</v>
      </c>
    </row>
    <row r="282" spans="1:4" x14ac:dyDescent="0.25">
      <c r="A282">
        <v>279</v>
      </c>
      <c r="B282" s="1">
        <v>2.2263999999999999E-2</v>
      </c>
      <c r="C282" s="1">
        <v>22.797000000000001</v>
      </c>
      <c r="D282" s="1">
        <v>2.128E-2</v>
      </c>
    </row>
    <row r="283" spans="1:4" x14ac:dyDescent="0.25">
      <c r="A283">
        <v>280</v>
      </c>
      <c r="B283" s="1">
        <v>2.2898999999999999E-2</v>
      </c>
      <c r="C283" s="1">
        <v>22.893999999999998</v>
      </c>
      <c r="D283" s="1">
        <v>2.2880000000000001E-2</v>
      </c>
    </row>
    <row r="284" spans="1:4" x14ac:dyDescent="0.25">
      <c r="A284">
        <v>281</v>
      </c>
      <c r="B284" s="1">
        <v>2.3563000000000001E-2</v>
      </c>
      <c r="C284" s="1">
        <v>22.997</v>
      </c>
      <c r="D284" s="1">
        <v>2.3009999999999999E-2</v>
      </c>
    </row>
    <row r="285" spans="1:4" x14ac:dyDescent="0.25">
      <c r="A285">
        <v>282</v>
      </c>
      <c r="B285" s="1">
        <v>2.4253E-2</v>
      </c>
      <c r="C285" s="1">
        <v>23.103999999999999</v>
      </c>
      <c r="D285" s="1">
        <v>2.1530000000000001E-2</v>
      </c>
    </row>
    <row r="286" spans="1:4" x14ac:dyDescent="0.25">
      <c r="A286">
        <v>283</v>
      </c>
      <c r="B286" s="1">
        <v>2.4962000000000002E-2</v>
      </c>
      <c r="C286" s="1">
        <v>23.213000000000001</v>
      </c>
      <c r="D286" s="1">
        <v>1.8409999999999999E-2</v>
      </c>
    </row>
    <row r="287" spans="1:4" x14ac:dyDescent="0.25">
      <c r="A287">
        <v>284</v>
      </c>
      <c r="B287" s="1">
        <v>2.5687000000000001E-2</v>
      </c>
      <c r="C287" s="1">
        <v>23.321999999999999</v>
      </c>
      <c r="D287" s="1">
        <v>1.375E-2</v>
      </c>
    </row>
    <row r="288" spans="1:4" x14ac:dyDescent="0.25">
      <c r="A288">
        <v>285</v>
      </c>
      <c r="B288" s="1">
        <v>2.6422000000000001E-2</v>
      </c>
      <c r="C288" s="1">
        <v>23.428999999999998</v>
      </c>
      <c r="D288" s="1">
        <v>7.79E-3</v>
      </c>
    </row>
    <row r="289" spans="1:4" x14ac:dyDescent="0.25">
      <c r="A289">
        <v>286</v>
      </c>
      <c r="B289" s="1">
        <v>2.7165000000000002E-2</v>
      </c>
      <c r="C289" s="1">
        <v>23.532</v>
      </c>
      <c r="D289" s="1">
        <v>8.5999999999999998E-4</v>
      </c>
    </row>
    <row r="290" spans="1:4" x14ac:dyDescent="0.25">
      <c r="A290">
        <v>287</v>
      </c>
      <c r="B290" s="1">
        <v>2.7910000000000001E-2</v>
      </c>
      <c r="C290" s="1">
        <v>23.629000000000001</v>
      </c>
      <c r="D290" s="1">
        <v>-6.5500000000000003E-3</v>
      </c>
    </row>
    <row r="291" spans="1:4" x14ac:dyDescent="0.25">
      <c r="A291">
        <v>288</v>
      </c>
      <c r="B291" s="1">
        <v>2.8655E-2</v>
      </c>
      <c r="C291" s="1">
        <v>23.718</v>
      </c>
      <c r="D291" s="1">
        <v>-1.391E-2</v>
      </c>
    </row>
    <row r="292" spans="1:4" x14ac:dyDescent="0.25">
      <c r="A292">
        <v>289</v>
      </c>
      <c r="B292" s="1">
        <v>2.9395999999999999E-2</v>
      </c>
      <c r="C292" s="1">
        <v>23.797999999999998</v>
      </c>
      <c r="D292" s="1">
        <v>-2.0629999999999999E-2</v>
      </c>
    </row>
    <row r="293" spans="1:4" x14ac:dyDescent="0.25">
      <c r="A293">
        <v>290</v>
      </c>
      <c r="B293" s="1">
        <v>3.0129E-2</v>
      </c>
      <c r="C293" s="1">
        <v>23.867999999999999</v>
      </c>
      <c r="D293" s="1">
        <v>-2.614E-2</v>
      </c>
    </row>
    <row r="294" spans="1:4" x14ac:dyDescent="0.25">
      <c r="A294">
        <v>291</v>
      </c>
      <c r="B294" s="1">
        <v>3.0852999999999998E-2</v>
      </c>
      <c r="C294" s="1">
        <v>23.925999999999998</v>
      </c>
      <c r="D294" s="1">
        <v>-2.9919999999999999E-2</v>
      </c>
    </row>
    <row r="295" spans="1:4" x14ac:dyDescent="0.25">
      <c r="A295">
        <v>292</v>
      </c>
      <c r="B295" s="1">
        <v>3.1563000000000001E-2</v>
      </c>
      <c r="C295" s="1">
        <v>23.971</v>
      </c>
      <c r="D295" s="1">
        <v>-3.1550000000000002E-2</v>
      </c>
    </row>
    <row r="296" spans="1:4" x14ac:dyDescent="0.25">
      <c r="A296">
        <v>293</v>
      </c>
      <c r="B296" s="1">
        <v>3.2258000000000002E-2</v>
      </c>
      <c r="C296" s="1">
        <v>24.001999999999999</v>
      </c>
      <c r="D296" s="1">
        <v>-3.0790000000000001E-2</v>
      </c>
    </row>
    <row r="297" spans="1:4" x14ac:dyDescent="0.25">
      <c r="A297">
        <v>294</v>
      </c>
      <c r="B297" s="1">
        <v>3.2934999999999999E-2</v>
      </c>
      <c r="C297" s="1">
        <v>24.018000000000001</v>
      </c>
      <c r="D297" s="1">
        <v>-2.7550000000000002E-2</v>
      </c>
    </row>
    <row r="298" spans="1:4" x14ac:dyDescent="0.25">
      <c r="A298">
        <v>295</v>
      </c>
      <c r="B298" s="1">
        <v>3.3591999999999997E-2</v>
      </c>
      <c r="C298" s="1">
        <v>24.02</v>
      </c>
      <c r="D298" s="1">
        <v>-2.197E-2</v>
      </c>
    </row>
    <row r="299" spans="1:4" x14ac:dyDescent="0.25">
      <c r="A299">
        <v>296</v>
      </c>
      <c r="B299" s="1">
        <v>3.4225999999999999E-2</v>
      </c>
      <c r="C299" s="1">
        <v>24.006</v>
      </c>
      <c r="D299" s="1">
        <v>-1.439E-2</v>
      </c>
    </row>
    <row r="300" spans="1:4" x14ac:dyDescent="0.25">
      <c r="A300">
        <v>297</v>
      </c>
      <c r="B300" s="1">
        <v>3.4834999999999998E-2</v>
      </c>
      <c r="C300" s="1">
        <v>23.975999999999999</v>
      </c>
      <c r="D300" s="1">
        <v>-5.3299999999999997E-3</v>
      </c>
    </row>
    <row r="301" spans="1:4" x14ac:dyDescent="0.25">
      <c r="A301">
        <v>298</v>
      </c>
      <c r="B301" s="1">
        <v>3.5417999999999998E-2</v>
      </c>
      <c r="C301" s="1">
        <v>23.931000000000001</v>
      </c>
      <c r="D301" s="1">
        <v>4.5100000000000001E-3</v>
      </c>
    </row>
    <row r="302" spans="1:4" x14ac:dyDescent="0.25">
      <c r="A302">
        <v>299</v>
      </c>
      <c r="B302" s="1">
        <v>3.5972999999999998E-2</v>
      </c>
      <c r="C302" s="1">
        <v>23.872</v>
      </c>
      <c r="D302" s="1">
        <v>1.435E-2</v>
      </c>
    </row>
    <row r="303" spans="1:4" x14ac:dyDescent="0.25">
      <c r="A303">
        <v>300</v>
      </c>
      <c r="B303" s="1">
        <v>3.6498000000000003E-2</v>
      </c>
      <c r="C303" s="1">
        <v>23.798999999999999</v>
      </c>
      <c r="D303" s="1">
        <v>2.3359999999999999E-2</v>
      </c>
    </row>
    <row r="304" spans="1:4" x14ac:dyDescent="0.25">
      <c r="A304">
        <v>301</v>
      </c>
    </row>
    <row r="305" spans="1:1" x14ac:dyDescent="0.25">
      <c r="A305">
        <v>302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1:BK131"/>
  <sheetViews>
    <sheetView tabSelected="1" topLeftCell="T22" workbookViewId="0">
      <selection activeCell="AD32" sqref="AD32"/>
    </sheetView>
  </sheetViews>
  <sheetFormatPr defaultRowHeight="15" x14ac:dyDescent="0.25"/>
  <cols>
    <col min="27" max="27" width="9.140625" style="1"/>
    <col min="31" max="31" width="9.140625" style="1"/>
    <col min="35" max="35" width="9.140625" style="1"/>
    <col min="39" max="39" width="9.140625" style="1"/>
    <col min="43" max="43" width="9.140625" style="1"/>
    <col min="47" max="47" width="9.140625" style="1"/>
    <col min="51" max="51" width="9.140625" style="1"/>
    <col min="55" max="55" width="9.140625" style="1"/>
    <col min="59" max="59" width="9.140625" style="1"/>
    <col min="63" max="63" width="9.140625" style="1"/>
  </cols>
  <sheetData>
    <row r="21" spans="2:63" x14ac:dyDescent="0.25">
      <c r="B21" s="22" t="s">
        <v>44</v>
      </c>
    </row>
    <row r="23" spans="2:63" x14ac:dyDescent="0.25">
      <c r="B23" t="s">
        <v>45</v>
      </c>
    </row>
    <row r="24" spans="2:63" x14ac:dyDescent="0.25">
      <c r="B24" t="s">
        <v>46</v>
      </c>
    </row>
    <row r="25" spans="2:63" x14ac:dyDescent="0.25">
      <c r="B25" t="s">
        <v>47</v>
      </c>
    </row>
    <row r="26" spans="2:63" x14ac:dyDescent="0.25">
      <c r="B26" t="s">
        <v>48</v>
      </c>
    </row>
    <row r="27" spans="2:63" x14ac:dyDescent="0.25">
      <c r="B27" t="s">
        <v>49</v>
      </c>
    </row>
    <row r="28" spans="2:63" x14ac:dyDescent="0.25">
      <c r="B28" t="s">
        <v>80</v>
      </c>
    </row>
    <row r="30" spans="2:63" x14ac:dyDescent="0.25">
      <c r="B30" t="s">
        <v>50</v>
      </c>
    </row>
    <row r="31" spans="2:63" x14ac:dyDescent="0.25">
      <c r="C31" t="s">
        <v>54</v>
      </c>
      <c r="H31" t="s">
        <v>121</v>
      </c>
      <c r="M31" t="s">
        <v>55</v>
      </c>
      <c r="X31" t="s">
        <v>118</v>
      </c>
      <c r="Y31" t="s">
        <v>119</v>
      </c>
      <c r="Z31" t="s">
        <v>120</v>
      </c>
      <c r="AA31" s="1" t="s">
        <v>107</v>
      </c>
      <c r="AB31" t="s">
        <v>118</v>
      </c>
      <c r="AC31" t="s">
        <v>119</v>
      </c>
      <c r="AD31" t="s">
        <v>120</v>
      </c>
      <c r="AE31" s="1" t="s">
        <v>107</v>
      </c>
      <c r="AF31" t="s">
        <v>118</v>
      </c>
      <c r="AG31" t="s">
        <v>119</v>
      </c>
      <c r="AH31" t="s">
        <v>120</v>
      </c>
      <c r="AJ31" t="s">
        <v>118</v>
      </c>
      <c r="AK31" t="s">
        <v>119</v>
      </c>
      <c r="AL31" t="s">
        <v>120</v>
      </c>
      <c r="AN31" t="s">
        <v>118</v>
      </c>
      <c r="AO31" t="s">
        <v>119</v>
      </c>
      <c r="AP31" t="s">
        <v>120</v>
      </c>
      <c r="AR31" t="s">
        <v>118</v>
      </c>
      <c r="AS31" t="s">
        <v>119</v>
      </c>
      <c r="AT31" t="s">
        <v>120</v>
      </c>
      <c r="AV31" t="s">
        <v>118</v>
      </c>
      <c r="AW31" t="s">
        <v>119</v>
      </c>
      <c r="AX31" t="s">
        <v>120</v>
      </c>
      <c r="AZ31" t="s">
        <v>118</v>
      </c>
      <c r="BA31" t="s">
        <v>119</v>
      </c>
      <c r="BB31" t="s">
        <v>120</v>
      </c>
      <c r="BD31" t="s">
        <v>118</v>
      </c>
      <c r="BE31" t="s">
        <v>119</v>
      </c>
      <c r="BF31" t="s">
        <v>120</v>
      </c>
      <c r="BH31" t="s">
        <v>118</v>
      </c>
      <c r="BI31" t="s">
        <v>119</v>
      </c>
      <c r="BJ31" t="s">
        <v>120</v>
      </c>
    </row>
    <row r="32" spans="2:63" x14ac:dyDescent="0.25">
      <c r="B32" s="22" t="s">
        <v>51</v>
      </c>
      <c r="C32" s="24">
        <v>0</v>
      </c>
      <c r="D32" s="8">
        <v>1</v>
      </c>
      <c r="E32" s="25">
        <v>2</v>
      </c>
      <c r="F32" s="12">
        <v>3</v>
      </c>
      <c r="G32" s="13">
        <v>4</v>
      </c>
      <c r="H32" s="3">
        <v>5</v>
      </c>
      <c r="I32" s="14">
        <v>6</v>
      </c>
      <c r="J32" s="7">
        <v>7</v>
      </c>
      <c r="K32" s="9">
        <v>8</v>
      </c>
      <c r="L32" s="11">
        <v>9</v>
      </c>
      <c r="M32" s="4">
        <v>10</v>
      </c>
      <c r="S32" s="8">
        <v>1</v>
      </c>
      <c r="T32" s="8">
        <v>1</v>
      </c>
      <c r="U32" s="8">
        <v>1</v>
      </c>
      <c r="X32" s="8">
        <v>1</v>
      </c>
      <c r="Y32" s="8">
        <v>1</v>
      </c>
      <c r="Z32" s="8">
        <v>1</v>
      </c>
      <c r="AA32" s="1">
        <v>1</v>
      </c>
      <c r="AB32" s="25">
        <v>2</v>
      </c>
      <c r="AC32" s="8">
        <v>1</v>
      </c>
      <c r="AD32" s="8">
        <v>1</v>
      </c>
      <c r="AE32" s="1">
        <v>1</v>
      </c>
      <c r="AF32" s="12">
        <v>3</v>
      </c>
      <c r="AG32" s="8">
        <v>1</v>
      </c>
      <c r="AH32" s="8">
        <v>1</v>
      </c>
      <c r="AI32" s="1">
        <v>2</v>
      </c>
      <c r="AJ32" s="13">
        <v>4</v>
      </c>
      <c r="AK32" s="8">
        <v>1</v>
      </c>
      <c r="AL32" s="8">
        <v>1</v>
      </c>
      <c r="AM32" s="1">
        <v>3</v>
      </c>
      <c r="AN32" s="3">
        <v>5</v>
      </c>
      <c r="AO32" s="8">
        <v>1</v>
      </c>
      <c r="AP32" s="8">
        <v>1</v>
      </c>
      <c r="AQ32" s="1">
        <v>3</v>
      </c>
      <c r="AR32" s="14">
        <v>6</v>
      </c>
      <c r="AS32" s="8">
        <v>1</v>
      </c>
      <c r="AT32" s="8">
        <v>1</v>
      </c>
      <c r="AU32" s="1">
        <v>5</v>
      </c>
      <c r="AV32" s="7">
        <v>7</v>
      </c>
      <c r="AW32" s="8">
        <v>1</v>
      </c>
      <c r="AX32" s="8">
        <v>1</v>
      </c>
      <c r="AY32" s="1">
        <v>5</v>
      </c>
      <c r="AZ32" s="9">
        <v>8</v>
      </c>
      <c r="BA32" s="8">
        <v>1</v>
      </c>
      <c r="BB32" s="8">
        <v>1</v>
      </c>
      <c r="BC32" s="1">
        <v>5</v>
      </c>
      <c r="BD32" s="11">
        <v>9</v>
      </c>
      <c r="BE32" s="8">
        <v>1</v>
      </c>
      <c r="BF32" s="8">
        <v>1</v>
      </c>
      <c r="BG32" s="1">
        <v>7</v>
      </c>
      <c r="BH32" s="4">
        <v>10</v>
      </c>
      <c r="BI32" s="8">
        <v>1</v>
      </c>
      <c r="BJ32" s="8">
        <v>1</v>
      </c>
      <c r="BK32" s="1">
        <v>9</v>
      </c>
    </row>
    <row r="33" spans="2:63" x14ac:dyDescent="0.25">
      <c r="C33" t="s">
        <v>7</v>
      </c>
      <c r="H33" t="s">
        <v>121</v>
      </c>
      <c r="M33" t="s">
        <v>6</v>
      </c>
      <c r="O33" t="s">
        <v>59</v>
      </c>
      <c r="S33" s="25">
        <v>2</v>
      </c>
      <c r="T33" s="25">
        <v>2</v>
      </c>
      <c r="U33" s="25">
        <v>2</v>
      </c>
      <c r="X33" s="8">
        <v>1</v>
      </c>
      <c r="Y33" s="8">
        <v>1</v>
      </c>
      <c r="Z33" s="25">
        <v>2</v>
      </c>
      <c r="AA33" s="1">
        <v>1</v>
      </c>
      <c r="AB33" s="25">
        <v>2</v>
      </c>
      <c r="AC33" s="8">
        <v>1</v>
      </c>
      <c r="AD33" s="25">
        <v>2</v>
      </c>
      <c r="AE33" s="1">
        <v>1</v>
      </c>
      <c r="AF33" s="12">
        <v>3</v>
      </c>
      <c r="AG33" s="8">
        <v>1</v>
      </c>
      <c r="AH33" s="25">
        <v>2</v>
      </c>
      <c r="AI33" s="1">
        <v>2</v>
      </c>
      <c r="AJ33" s="13">
        <v>4</v>
      </c>
      <c r="AK33" s="8">
        <v>1</v>
      </c>
      <c r="AL33" s="25">
        <v>2</v>
      </c>
      <c r="AM33" s="1">
        <v>3</v>
      </c>
      <c r="AN33" s="3">
        <v>5</v>
      </c>
      <c r="AO33" s="8">
        <v>1</v>
      </c>
      <c r="AP33" s="25">
        <v>2</v>
      </c>
      <c r="AQ33" s="1">
        <v>3</v>
      </c>
      <c r="AR33" s="14">
        <v>6</v>
      </c>
      <c r="AS33" s="8">
        <v>1</v>
      </c>
      <c r="AT33" s="25">
        <v>2</v>
      </c>
      <c r="AU33" s="1">
        <v>5</v>
      </c>
      <c r="AV33" s="7">
        <v>7</v>
      </c>
      <c r="AW33" s="8">
        <v>1</v>
      </c>
      <c r="AX33" s="25">
        <v>2</v>
      </c>
      <c r="AY33" s="1">
        <v>5</v>
      </c>
      <c r="AZ33" s="9">
        <v>8</v>
      </c>
      <c r="BA33" s="8">
        <v>1</v>
      </c>
      <c r="BB33" s="25">
        <v>2</v>
      </c>
      <c r="BC33" s="1">
        <v>5</v>
      </c>
      <c r="BD33" s="11">
        <v>9</v>
      </c>
      <c r="BE33" s="8">
        <v>1</v>
      </c>
      <c r="BF33" s="25">
        <v>2</v>
      </c>
      <c r="BG33" s="1">
        <v>7</v>
      </c>
      <c r="BH33" s="4">
        <v>10</v>
      </c>
      <c r="BI33" s="8">
        <v>1</v>
      </c>
      <c r="BJ33" s="25">
        <v>2</v>
      </c>
      <c r="BK33" s="1">
        <v>9</v>
      </c>
    </row>
    <row r="34" spans="2:63" x14ac:dyDescent="0.25">
      <c r="B34" s="22" t="s">
        <v>52</v>
      </c>
      <c r="C34" s="24">
        <v>0</v>
      </c>
      <c r="D34" s="8">
        <v>1</v>
      </c>
      <c r="E34" s="25">
        <v>2</v>
      </c>
      <c r="F34" s="12">
        <v>3</v>
      </c>
      <c r="G34" s="13">
        <v>4</v>
      </c>
      <c r="H34" s="3">
        <v>5</v>
      </c>
      <c r="I34" s="14">
        <v>6</v>
      </c>
      <c r="J34" s="7">
        <v>7</v>
      </c>
      <c r="K34" s="9">
        <v>8</v>
      </c>
      <c r="L34" s="11">
        <v>9</v>
      </c>
      <c r="M34" s="4">
        <v>10</v>
      </c>
      <c r="O34" t="s">
        <v>60</v>
      </c>
      <c r="S34" s="12">
        <v>3</v>
      </c>
      <c r="T34" s="12">
        <v>3</v>
      </c>
      <c r="U34" s="12">
        <v>3</v>
      </c>
      <c r="X34" s="8">
        <v>1</v>
      </c>
      <c r="Y34" s="8">
        <v>1</v>
      </c>
      <c r="Z34" s="12">
        <v>3</v>
      </c>
      <c r="AA34" s="1">
        <v>1</v>
      </c>
      <c r="AB34" s="25">
        <v>2</v>
      </c>
      <c r="AC34" s="8">
        <v>1</v>
      </c>
      <c r="AD34" s="12">
        <v>3</v>
      </c>
      <c r="AE34" s="1">
        <v>1</v>
      </c>
      <c r="AF34" s="12">
        <v>3</v>
      </c>
      <c r="AG34" s="8">
        <v>1</v>
      </c>
      <c r="AH34" s="12">
        <v>3</v>
      </c>
      <c r="AI34" s="1">
        <v>2</v>
      </c>
      <c r="AJ34" s="13">
        <v>4</v>
      </c>
      <c r="AK34" s="8">
        <v>1</v>
      </c>
      <c r="AL34" s="12">
        <v>3</v>
      </c>
      <c r="AM34" s="1">
        <v>3</v>
      </c>
      <c r="AN34" s="3">
        <v>5</v>
      </c>
      <c r="AO34" s="8">
        <v>1</v>
      </c>
      <c r="AP34" s="12">
        <v>3</v>
      </c>
      <c r="AQ34" s="1">
        <v>3</v>
      </c>
      <c r="AR34" s="14">
        <v>6</v>
      </c>
      <c r="AS34" s="8">
        <v>1</v>
      </c>
      <c r="AT34" s="12">
        <v>3</v>
      </c>
      <c r="AU34" s="1">
        <v>5</v>
      </c>
      <c r="AV34" s="7">
        <v>7</v>
      </c>
      <c r="AW34" s="8">
        <v>1</v>
      </c>
      <c r="AX34" s="12">
        <v>3</v>
      </c>
      <c r="AY34" s="1">
        <v>5</v>
      </c>
      <c r="AZ34" s="9">
        <v>8</v>
      </c>
      <c r="BA34" s="8">
        <v>1</v>
      </c>
      <c r="BB34" s="12">
        <v>3</v>
      </c>
      <c r="BC34" s="1">
        <v>5</v>
      </c>
      <c r="BD34" s="11">
        <v>9</v>
      </c>
      <c r="BE34" s="8">
        <v>1</v>
      </c>
      <c r="BF34" s="12">
        <v>3</v>
      </c>
      <c r="BG34" s="1">
        <v>7</v>
      </c>
      <c r="BH34" s="4">
        <v>10</v>
      </c>
      <c r="BI34" s="8">
        <v>1</v>
      </c>
      <c r="BJ34" s="12">
        <v>3</v>
      </c>
      <c r="BK34" s="1">
        <v>9</v>
      </c>
    </row>
    <row r="35" spans="2:63" x14ac:dyDescent="0.25">
      <c r="C35" t="s">
        <v>56</v>
      </c>
      <c r="H35" t="s">
        <v>121</v>
      </c>
      <c r="M35" t="s">
        <v>57</v>
      </c>
      <c r="S35" s="13">
        <v>4</v>
      </c>
      <c r="T35" s="13">
        <v>4</v>
      </c>
      <c r="U35" s="13">
        <v>4</v>
      </c>
      <c r="X35" s="8">
        <v>1</v>
      </c>
      <c r="Y35" s="8">
        <v>1</v>
      </c>
      <c r="Z35" s="13">
        <v>4</v>
      </c>
      <c r="AA35" s="1">
        <v>1</v>
      </c>
      <c r="AB35" s="25">
        <v>2</v>
      </c>
      <c r="AC35" s="8">
        <v>1</v>
      </c>
      <c r="AD35" s="13">
        <v>4</v>
      </c>
      <c r="AE35" s="1">
        <v>1</v>
      </c>
      <c r="AF35" s="12">
        <v>3</v>
      </c>
      <c r="AG35" s="8">
        <v>1</v>
      </c>
      <c r="AH35" s="13">
        <v>4</v>
      </c>
      <c r="AI35" s="1">
        <v>2</v>
      </c>
      <c r="AJ35" s="13">
        <v>4</v>
      </c>
      <c r="AK35" s="8">
        <v>1</v>
      </c>
      <c r="AL35" s="13">
        <v>4</v>
      </c>
      <c r="AM35" s="1">
        <v>3</v>
      </c>
      <c r="AN35" s="3">
        <v>5</v>
      </c>
      <c r="AO35" s="8">
        <v>1</v>
      </c>
      <c r="AP35" s="13">
        <v>4</v>
      </c>
      <c r="AQ35" s="1">
        <v>3</v>
      </c>
      <c r="AR35" s="14">
        <v>6</v>
      </c>
      <c r="AS35" s="8">
        <v>1</v>
      </c>
      <c r="AT35" s="13">
        <v>4</v>
      </c>
      <c r="AU35" s="1">
        <v>5</v>
      </c>
      <c r="AV35" s="7">
        <v>7</v>
      </c>
      <c r="AW35" s="8">
        <v>1</v>
      </c>
      <c r="AX35" s="13">
        <v>4</v>
      </c>
      <c r="AY35" s="1">
        <v>5</v>
      </c>
      <c r="AZ35" s="9">
        <v>8</v>
      </c>
      <c r="BA35" s="8">
        <v>1</v>
      </c>
      <c r="BB35" s="13">
        <v>4</v>
      </c>
      <c r="BC35" s="1">
        <v>5</v>
      </c>
      <c r="BD35" s="11">
        <v>9</v>
      </c>
      <c r="BE35" s="8">
        <v>1</v>
      </c>
      <c r="BF35" s="13">
        <v>4</v>
      </c>
      <c r="BG35" s="1">
        <v>7</v>
      </c>
      <c r="BH35" s="4">
        <v>10</v>
      </c>
      <c r="BI35" s="8">
        <v>1</v>
      </c>
      <c r="BJ35" s="13">
        <v>4</v>
      </c>
      <c r="BK35" s="1">
        <v>9</v>
      </c>
    </row>
    <row r="36" spans="2:63" x14ac:dyDescent="0.25">
      <c r="B36" s="22" t="s">
        <v>79</v>
      </c>
      <c r="C36" s="24">
        <v>0</v>
      </c>
      <c r="D36" s="8">
        <v>1</v>
      </c>
      <c r="E36" s="25">
        <v>2</v>
      </c>
      <c r="F36" s="12">
        <v>3</v>
      </c>
      <c r="G36" s="13">
        <v>4</v>
      </c>
      <c r="H36" s="3">
        <v>5</v>
      </c>
      <c r="I36" s="14">
        <v>6</v>
      </c>
      <c r="J36" s="7">
        <v>7</v>
      </c>
      <c r="K36" s="9">
        <v>8</v>
      </c>
      <c r="L36" s="11">
        <v>9</v>
      </c>
      <c r="M36" s="4">
        <v>10</v>
      </c>
      <c r="S36" s="3">
        <v>5</v>
      </c>
      <c r="T36" s="3">
        <v>5</v>
      </c>
      <c r="U36" s="3">
        <v>5</v>
      </c>
      <c r="X36" s="8">
        <v>1</v>
      </c>
      <c r="Y36" s="8">
        <v>1</v>
      </c>
      <c r="Z36" s="3">
        <v>5</v>
      </c>
      <c r="AA36" s="1">
        <v>2</v>
      </c>
      <c r="AB36" s="25">
        <v>2</v>
      </c>
      <c r="AC36" s="8">
        <v>1</v>
      </c>
      <c r="AD36" s="3">
        <v>5</v>
      </c>
      <c r="AE36" s="1">
        <v>2</v>
      </c>
      <c r="AF36" s="12">
        <v>3</v>
      </c>
      <c r="AG36" s="8">
        <v>1</v>
      </c>
      <c r="AH36" s="3">
        <v>5</v>
      </c>
      <c r="AI36" s="1">
        <v>2</v>
      </c>
      <c r="AJ36" s="13">
        <v>4</v>
      </c>
      <c r="AK36" s="8">
        <v>1</v>
      </c>
      <c r="AL36" s="3">
        <v>5</v>
      </c>
      <c r="AM36" s="1">
        <v>4</v>
      </c>
      <c r="AN36" s="3">
        <v>5</v>
      </c>
      <c r="AO36" s="8">
        <v>1</v>
      </c>
      <c r="AP36" s="3">
        <v>5</v>
      </c>
      <c r="AQ36" s="1">
        <v>3</v>
      </c>
      <c r="AR36" s="14">
        <v>6</v>
      </c>
      <c r="AS36" s="8">
        <v>1</v>
      </c>
      <c r="AT36" s="3">
        <v>5</v>
      </c>
      <c r="AU36" s="1">
        <v>5</v>
      </c>
      <c r="AV36" s="7">
        <v>7</v>
      </c>
      <c r="AW36" s="8">
        <v>1</v>
      </c>
      <c r="AX36" s="3">
        <v>5</v>
      </c>
      <c r="AY36" s="1">
        <v>5</v>
      </c>
      <c r="AZ36" s="9">
        <v>8</v>
      </c>
      <c r="BA36" s="8">
        <v>1</v>
      </c>
      <c r="BB36" s="3">
        <v>5</v>
      </c>
      <c r="BC36" s="1">
        <v>5</v>
      </c>
      <c r="BD36" s="11">
        <v>9</v>
      </c>
      <c r="BE36" s="8">
        <v>1</v>
      </c>
      <c r="BF36" s="3">
        <v>5</v>
      </c>
      <c r="BG36" s="1">
        <v>7</v>
      </c>
      <c r="BH36" s="4">
        <v>10</v>
      </c>
      <c r="BI36" s="8">
        <v>1</v>
      </c>
      <c r="BJ36" s="3">
        <v>5</v>
      </c>
      <c r="BK36" s="1">
        <v>9</v>
      </c>
    </row>
    <row r="37" spans="2:63" x14ac:dyDescent="0.25">
      <c r="B37" s="22" t="s">
        <v>53</v>
      </c>
      <c r="S37" s="14">
        <v>6</v>
      </c>
      <c r="T37" s="14">
        <v>6</v>
      </c>
      <c r="U37" s="14">
        <v>6</v>
      </c>
      <c r="X37" s="8">
        <v>1</v>
      </c>
      <c r="Y37" s="8">
        <v>1</v>
      </c>
      <c r="Z37" s="14">
        <v>6</v>
      </c>
      <c r="AA37" s="1">
        <v>2</v>
      </c>
      <c r="AB37" s="25">
        <v>2</v>
      </c>
      <c r="AC37" s="8">
        <v>1</v>
      </c>
      <c r="AD37" s="14">
        <v>6</v>
      </c>
      <c r="AE37" s="1">
        <v>2</v>
      </c>
      <c r="AF37" s="12">
        <v>3</v>
      </c>
      <c r="AG37" s="8">
        <v>1</v>
      </c>
      <c r="AH37" s="14">
        <v>6</v>
      </c>
      <c r="AI37" s="1">
        <v>2</v>
      </c>
      <c r="AJ37" s="13">
        <v>4</v>
      </c>
      <c r="AK37" s="8">
        <v>1</v>
      </c>
      <c r="AL37" s="14">
        <v>6</v>
      </c>
      <c r="AM37" s="1">
        <v>4</v>
      </c>
      <c r="AN37" s="3">
        <v>5</v>
      </c>
      <c r="AO37" s="8">
        <v>1</v>
      </c>
      <c r="AP37" s="14">
        <v>6</v>
      </c>
      <c r="AQ37" s="1">
        <v>4</v>
      </c>
      <c r="AR37" s="14">
        <v>6</v>
      </c>
      <c r="AS37" s="8">
        <v>1</v>
      </c>
      <c r="AT37" s="14">
        <v>6</v>
      </c>
      <c r="AU37" s="1">
        <v>6</v>
      </c>
      <c r="AV37" s="7">
        <v>7</v>
      </c>
      <c r="AW37" s="8">
        <v>1</v>
      </c>
      <c r="AX37" s="14">
        <v>6</v>
      </c>
      <c r="AY37" s="1">
        <v>6</v>
      </c>
      <c r="AZ37" s="9">
        <v>8</v>
      </c>
      <c r="BA37" s="8">
        <v>1</v>
      </c>
      <c r="BB37" s="14">
        <v>6</v>
      </c>
      <c r="BC37" s="1">
        <v>6</v>
      </c>
      <c r="BD37" s="11">
        <v>9</v>
      </c>
      <c r="BE37" s="8">
        <v>1</v>
      </c>
      <c r="BF37" s="14">
        <v>6</v>
      </c>
      <c r="BG37" s="1">
        <v>8</v>
      </c>
      <c r="BH37" s="4">
        <v>10</v>
      </c>
      <c r="BI37" s="8">
        <v>1</v>
      </c>
      <c r="BJ37" s="14">
        <v>6</v>
      </c>
      <c r="BK37" s="1">
        <v>10</v>
      </c>
    </row>
    <row r="38" spans="2:63" x14ac:dyDescent="0.25">
      <c r="J38" t="s">
        <v>70</v>
      </c>
      <c r="M38" t="s">
        <v>81</v>
      </c>
      <c r="S38" s="7">
        <v>7</v>
      </c>
      <c r="T38" s="7">
        <v>7</v>
      </c>
      <c r="U38" s="7">
        <v>7</v>
      </c>
      <c r="X38" s="8">
        <v>1</v>
      </c>
      <c r="Y38" s="8">
        <v>1</v>
      </c>
      <c r="Z38" s="7">
        <v>7</v>
      </c>
      <c r="AA38" s="1">
        <v>2</v>
      </c>
      <c r="AB38" s="25">
        <v>2</v>
      </c>
      <c r="AC38" s="8">
        <v>1</v>
      </c>
      <c r="AD38" s="7">
        <v>7</v>
      </c>
      <c r="AE38" s="1">
        <v>2</v>
      </c>
      <c r="AF38" s="12">
        <v>3</v>
      </c>
      <c r="AG38" s="8">
        <v>1</v>
      </c>
      <c r="AH38" s="7">
        <v>7</v>
      </c>
      <c r="AI38" s="1">
        <v>2</v>
      </c>
      <c r="AJ38" s="13">
        <v>4</v>
      </c>
      <c r="AK38" s="8">
        <v>1</v>
      </c>
      <c r="AL38" s="7">
        <v>7</v>
      </c>
      <c r="AM38" s="1">
        <v>4</v>
      </c>
      <c r="AN38" s="3">
        <v>5</v>
      </c>
      <c r="AO38" s="8">
        <v>1</v>
      </c>
      <c r="AP38" s="7">
        <v>7</v>
      </c>
      <c r="AQ38" s="1">
        <v>4</v>
      </c>
      <c r="AR38" s="14">
        <v>6</v>
      </c>
      <c r="AS38" s="8">
        <v>1</v>
      </c>
      <c r="AT38" s="7">
        <v>7</v>
      </c>
      <c r="AU38" s="1">
        <v>6</v>
      </c>
      <c r="AV38" s="7">
        <v>7</v>
      </c>
      <c r="AW38" s="8">
        <v>1</v>
      </c>
      <c r="AX38" s="7">
        <v>7</v>
      </c>
      <c r="AY38" s="1">
        <v>6</v>
      </c>
      <c r="AZ38" s="9">
        <v>8</v>
      </c>
      <c r="BA38" s="8">
        <v>1</v>
      </c>
      <c r="BB38" s="7">
        <v>7</v>
      </c>
      <c r="BC38" s="1">
        <v>6</v>
      </c>
      <c r="BD38" s="11">
        <v>9</v>
      </c>
      <c r="BE38" s="8">
        <v>1</v>
      </c>
      <c r="BF38" s="7">
        <v>7</v>
      </c>
      <c r="BG38" s="1">
        <v>8</v>
      </c>
      <c r="BH38" s="4">
        <v>10</v>
      </c>
      <c r="BI38" s="8">
        <v>1</v>
      </c>
      <c r="BJ38" s="7">
        <v>7</v>
      </c>
      <c r="BK38" s="1">
        <v>10</v>
      </c>
    </row>
    <row r="39" spans="2:63" x14ac:dyDescent="0.25">
      <c r="B39" s="22" t="s">
        <v>58</v>
      </c>
      <c r="C39">
        <v>1</v>
      </c>
      <c r="D39" t="s">
        <v>61</v>
      </c>
      <c r="J39" t="s">
        <v>71</v>
      </c>
      <c r="S39" s="9">
        <v>8</v>
      </c>
      <c r="T39" s="9">
        <v>8</v>
      </c>
      <c r="U39" s="9">
        <v>8</v>
      </c>
      <c r="X39" s="8">
        <v>1</v>
      </c>
      <c r="Y39" s="8">
        <v>1</v>
      </c>
      <c r="Z39" s="9">
        <v>8</v>
      </c>
      <c r="AA39" s="1">
        <v>2</v>
      </c>
      <c r="AB39" s="25">
        <v>2</v>
      </c>
      <c r="AC39" s="8">
        <v>1</v>
      </c>
      <c r="AD39" s="9">
        <v>8</v>
      </c>
      <c r="AE39" s="1">
        <v>2</v>
      </c>
      <c r="AF39" s="12">
        <v>3</v>
      </c>
      <c r="AG39" s="8">
        <v>1</v>
      </c>
      <c r="AH39" s="9">
        <v>8</v>
      </c>
      <c r="AI39" s="1">
        <v>2</v>
      </c>
      <c r="AJ39" s="13">
        <v>4</v>
      </c>
      <c r="AK39" s="8">
        <v>1</v>
      </c>
      <c r="AL39" s="9">
        <v>8</v>
      </c>
      <c r="AM39" s="1">
        <v>4</v>
      </c>
      <c r="AN39" s="3">
        <v>5</v>
      </c>
      <c r="AO39" s="8">
        <v>1</v>
      </c>
      <c r="AP39" s="9">
        <v>8</v>
      </c>
      <c r="AQ39" s="1">
        <v>4</v>
      </c>
      <c r="AR39" s="14">
        <v>6</v>
      </c>
      <c r="AS39" s="8">
        <v>1</v>
      </c>
      <c r="AT39" s="9">
        <v>8</v>
      </c>
      <c r="AU39" s="1">
        <v>6</v>
      </c>
      <c r="AV39" s="7">
        <v>7</v>
      </c>
      <c r="AW39" s="8">
        <v>1</v>
      </c>
      <c r="AX39" s="9">
        <v>8</v>
      </c>
      <c r="AY39" s="1">
        <v>6</v>
      </c>
      <c r="AZ39" s="9">
        <v>8</v>
      </c>
      <c r="BA39" s="8">
        <v>1</v>
      </c>
      <c r="BB39" s="9">
        <v>8</v>
      </c>
      <c r="BC39" s="1">
        <v>6</v>
      </c>
      <c r="BD39" s="11">
        <v>9</v>
      </c>
      <c r="BE39" s="8">
        <v>1</v>
      </c>
      <c r="BF39" s="9">
        <v>8</v>
      </c>
      <c r="BG39" s="1">
        <v>8</v>
      </c>
      <c r="BH39" s="4">
        <v>10</v>
      </c>
      <c r="BI39" s="8">
        <v>1</v>
      </c>
      <c r="BJ39" s="9">
        <v>8</v>
      </c>
      <c r="BK39" s="1">
        <v>10</v>
      </c>
    </row>
    <row r="40" spans="2:63" x14ac:dyDescent="0.25">
      <c r="B40" s="22" t="s">
        <v>58</v>
      </c>
      <c r="C40">
        <v>2</v>
      </c>
      <c r="D40" t="s">
        <v>62</v>
      </c>
      <c r="J40" t="s">
        <v>73</v>
      </c>
      <c r="S40" s="11">
        <v>9</v>
      </c>
      <c r="T40" s="11">
        <v>9</v>
      </c>
      <c r="U40" s="11">
        <v>9</v>
      </c>
      <c r="X40" s="8">
        <v>1</v>
      </c>
      <c r="Y40" s="8">
        <v>1</v>
      </c>
      <c r="Z40" s="11">
        <v>9</v>
      </c>
      <c r="AA40" s="1">
        <v>2</v>
      </c>
      <c r="AB40" s="25">
        <v>2</v>
      </c>
      <c r="AC40" s="8">
        <v>1</v>
      </c>
      <c r="AD40" s="11">
        <v>9</v>
      </c>
      <c r="AE40" s="1">
        <v>2</v>
      </c>
      <c r="AF40" s="12">
        <v>3</v>
      </c>
      <c r="AG40" s="8">
        <v>1</v>
      </c>
      <c r="AH40" s="11">
        <v>9</v>
      </c>
      <c r="AI40" s="1">
        <v>2</v>
      </c>
      <c r="AJ40" s="13">
        <v>4</v>
      </c>
      <c r="AK40" s="8">
        <v>1</v>
      </c>
      <c r="AL40" s="11">
        <v>9</v>
      </c>
      <c r="AM40" s="1">
        <v>4</v>
      </c>
      <c r="AN40" s="3">
        <v>5</v>
      </c>
      <c r="AO40" s="8">
        <v>1</v>
      </c>
      <c r="AP40" s="11">
        <v>9</v>
      </c>
      <c r="AQ40" s="1">
        <v>4</v>
      </c>
      <c r="AR40" s="14">
        <v>6</v>
      </c>
      <c r="AS40" s="8">
        <v>1</v>
      </c>
      <c r="AT40" s="11">
        <v>9</v>
      </c>
      <c r="AU40" s="1">
        <v>6</v>
      </c>
      <c r="AV40" s="7">
        <v>7</v>
      </c>
      <c r="AW40" s="8">
        <v>1</v>
      </c>
      <c r="AX40" s="11">
        <v>9</v>
      </c>
      <c r="AY40" s="1">
        <v>6</v>
      </c>
      <c r="AZ40" s="9">
        <v>8</v>
      </c>
      <c r="BA40" s="8">
        <v>1</v>
      </c>
      <c r="BB40" s="11">
        <v>9</v>
      </c>
      <c r="BC40" s="1">
        <v>6</v>
      </c>
      <c r="BD40" s="11">
        <v>9</v>
      </c>
      <c r="BE40" s="8">
        <v>1</v>
      </c>
      <c r="BF40" s="11">
        <v>9</v>
      </c>
      <c r="BG40" s="1">
        <v>8</v>
      </c>
      <c r="BH40" s="4">
        <v>10</v>
      </c>
      <c r="BI40" s="8">
        <v>1</v>
      </c>
      <c r="BJ40" s="11">
        <v>9</v>
      </c>
      <c r="BK40" s="1">
        <v>10</v>
      </c>
    </row>
    <row r="41" spans="2:63" x14ac:dyDescent="0.25">
      <c r="B41" s="22" t="s">
        <v>58</v>
      </c>
      <c r="C41">
        <v>3</v>
      </c>
      <c r="D41" t="s">
        <v>72</v>
      </c>
      <c r="J41" t="s">
        <v>75</v>
      </c>
      <c r="S41" s="4">
        <v>10</v>
      </c>
      <c r="T41" s="4">
        <v>10</v>
      </c>
      <c r="U41" s="4">
        <v>10</v>
      </c>
      <c r="X41" s="8">
        <v>1</v>
      </c>
      <c r="Y41" s="8">
        <v>1</v>
      </c>
      <c r="Z41" s="4">
        <v>10</v>
      </c>
      <c r="AA41" s="1">
        <v>2</v>
      </c>
      <c r="AB41" s="25">
        <v>2</v>
      </c>
      <c r="AC41" s="8">
        <v>1</v>
      </c>
      <c r="AD41" s="4">
        <v>10</v>
      </c>
      <c r="AE41" s="1">
        <v>2</v>
      </c>
      <c r="AF41" s="12">
        <v>3</v>
      </c>
      <c r="AG41" s="8">
        <v>1</v>
      </c>
      <c r="AH41" s="4">
        <v>10</v>
      </c>
      <c r="AI41" s="1">
        <v>2</v>
      </c>
      <c r="AJ41" s="13">
        <v>4</v>
      </c>
      <c r="AK41" s="8">
        <v>1</v>
      </c>
      <c r="AL41" s="4">
        <v>10</v>
      </c>
      <c r="AM41" s="1">
        <v>4</v>
      </c>
      <c r="AN41" s="3">
        <v>5</v>
      </c>
      <c r="AO41" s="8">
        <v>1</v>
      </c>
      <c r="AP41" s="4">
        <v>10</v>
      </c>
      <c r="AQ41" s="1">
        <v>4</v>
      </c>
      <c r="AR41" s="14">
        <v>6</v>
      </c>
      <c r="AS41" s="8">
        <v>1</v>
      </c>
      <c r="AT41" s="4">
        <v>10</v>
      </c>
      <c r="AU41" s="1">
        <v>6</v>
      </c>
      <c r="AV41" s="7">
        <v>7</v>
      </c>
      <c r="AW41" s="8">
        <v>1</v>
      </c>
      <c r="AX41" s="4">
        <v>10</v>
      </c>
      <c r="AY41" s="1">
        <v>6</v>
      </c>
      <c r="AZ41" s="9">
        <v>8</v>
      </c>
      <c r="BA41" s="8">
        <v>1</v>
      </c>
      <c r="BB41" s="4">
        <v>10</v>
      </c>
      <c r="BC41" s="1">
        <v>6</v>
      </c>
      <c r="BD41" s="11">
        <v>9</v>
      </c>
      <c r="BE41" s="8">
        <v>1</v>
      </c>
      <c r="BF41" s="4">
        <v>10</v>
      </c>
      <c r="BG41" s="1">
        <v>8</v>
      </c>
      <c r="BH41" s="4">
        <v>10</v>
      </c>
      <c r="BI41" s="8">
        <v>1</v>
      </c>
      <c r="BJ41" s="4">
        <v>10</v>
      </c>
      <c r="BK41" s="1">
        <v>10</v>
      </c>
    </row>
    <row r="42" spans="2:63" x14ac:dyDescent="0.25">
      <c r="B42" s="22" t="s">
        <v>58</v>
      </c>
      <c r="C42">
        <v>4</v>
      </c>
      <c r="D42" t="s">
        <v>63</v>
      </c>
      <c r="J42" t="s">
        <v>75</v>
      </c>
      <c r="X42" s="8">
        <v>1</v>
      </c>
      <c r="Y42" s="25">
        <v>2</v>
      </c>
      <c r="Z42" s="8">
        <v>1</v>
      </c>
      <c r="AA42" s="1">
        <v>1</v>
      </c>
      <c r="AB42" s="25">
        <v>2</v>
      </c>
      <c r="AC42" s="25">
        <v>2</v>
      </c>
      <c r="AD42" s="8">
        <v>1</v>
      </c>
      <c r="AE42" s="1">
        <v>2</v>
      </c>
      <c r="AF42" s="12">
        <v>3</v>
      </c>
      <c r="AG42" s="25">
        <v>2</v>
      </c>
      <c r="AH42" s="8">
        <v>1</v>
      </c>
      <c r="AI42" s="1">
        <v>2</v>
      </c>
      <c r="AJ42" s="13">
        <v>4</v>
      </c>
      <c r="AK42" s="25">
        <v>2</v>
      </c>
      <c r="AL42" s="8">
        <v>1</v>
      </c>
      <c r="AM42" s="1">
        <v>3</v>
      </c>
      <c r="AN42" s="3">
        <v>5</v>
      </c>
      <c r="AO42" s="25">
        <v>2</v>
      </c>
      <c r="AP42" s="8">
        <v>1</v>
      </c>
      <c r="AQ42" s="1">
        <v>3</v>
      </c>
      <c r="AR42" s="14">
        <v>6</v>
      </c>
      <c r="AS42" s="25">
        <v>2</v>
      </c>
      <c r="AT42" s="8">
        <v>1</v>
      </c>
      <c r="AU42" s="1">
        <v>5</v>
      </c>
      <c r="AV42" s="7">
        <v>7</v>
      </c>
      <c r="AW42" s="25">
        <v>2</v>
      </c>
      <c r="AX42" s="8">
        <v>1</v>
      </c>
      <c r="AY42" s="1">
        <v>5</v>
      </c>
      <c r="AZ42" s="9">
        <v>8</v>
      </c>
      <c r="BA42" s="25">
        <v>2</v>
      </c>
      <c r="BB42" s="8">
        <v>1</v>
      </c>
      <c r="BC42" s="1">
        <v>5</v>
      </c>
      <c r="BD42" s="11">
        <v>9</v>
      </c>
      <c r="BE42" s="25">
        <v>2</v>
      </c>
      <c r="BF42" s="8">
        <v>1</v>
      </c>
      <c r="BG42" s="1">
        <v>7</v>
      </c>
      <c r="BH42" s="4">
        <v>10</v>
      </c>
      <c r="BI42" s="25">
        <v>2</v>
      </c>
      <c r="BJ42" s="8">
        <v>1</v>
      </c>
      <c r="BK42" s="1">
        <v>9</v>
      </c>
    </row>
    <row r="43" spans="2:63" x14ac:dyDescent="0.25">
      <c r="B43" s="22" t="s">
        <v>58</v>
      </c>
      <c r="C43">
        <v>5</v>
      </c>
      <c r="D43" t="s">
        <v>64</v>
      </c>
      <c r="J43" t="s">
        <v>77</v>
      </c>
      <c r="T43">
        <v>1</v>
      </c>
      <c r="U43" t="s">
        <v>108</v>
      </c>
      <c r="X43" s="8">
        <v>1</v>
      </c>
      <c r="Y43" s="25">
        <v>2</v>
      </c>
      <c r="Z43" s="25">
        <v>2</v>
      </c>
      <c r="AA43" s="1">
        <v>1</v>
      </c>
      <c r="AB43" s="25">
        <v>2</v>
      </c>
      <c r="AC43" s="25">
        <v>2</v>
      </c>
      <c r="AD43" s="25">
        <v>2</v>
      </c>
      <c r="AE43" s="1">
        <v>2</v>
      </c>
      <c r="AF43" s="12">
        <v>3</v>
      </c>
      <c r="AG43" s="25">
        <v>2</v>
      </c>
      <c r="AH43" s="25">
        <v>2</v>
      </c>
      <c r="AI43" s="1">
        <v>2</v>
      </c>
      <c r="AJ43" s="13">
        <v>4</v>
      </c>
      <c r="AK43" s="25">
        <v>2</v>
      </c>
      <c r="AL43" s="25">
        <v>2</v>
      </c>
      <c r="AM43" s="1">
        <v>3</v>
      </c>
      <c r="AN43" s="3">
        <v>5</v>
      </c>
      <c r="AO43" s="25">
        <v>2</v>
      </c>
      <c r="AP43" s="25">
        <v>2</v>
      </c>
      <c r="AQ43" s="1">
        <v>3</v>
      </c>
      <c r="AR43" s="14">
        <v>6</v>
      </c>
      <c r="AS43" s="25">
        <v>2</v>
      </c>
      <c r="AT43" s="25">
        <v>2</v>
      </c>
      <c r="AU43" s="1">
        <v>5</v>
      </c>
      <c r="AV43" s="7">
        <v>7</v>
      </c>
      <c r="AW43" s="25">
        <v>2</v>
      </c>
      <c r="AX43" s="25">
        <v>2</v>
      </c>
      <c r="AY43" s="1">
        <v>5</v>
      </c>
      <c r="AZ43" s="9">
        <v>8</v>
      </c>
      <c r="BA43" s="25">
        <v>2</v>
      </c>
      <c r="BB43" s="25">
        <v>2</v>
      </c>
      <c r="BC43" s="1">
        <v>5</v>
      </c>
      <c r="BD43" s="11">
        <v>9</v>
      </c>
      <c r="BE43" s="25">
        <v>2</v>
      </c>
      <c r="BF43" s="25">
        <v>2</v>
      </c>
      <c r="BG43" s="1">
        <v>7</v>
      </c>
      <c r="BH43" s="4">
        <v>10</v>
      </c>
      <c r="BI43" s="25">
        <v>2</v>
      </c>
      <c r="BJ43" s="25">
        <v>2</v>
      </c>
      <c r="BK43" s="1">
        <v>9</v>
      </c>
    </row>
    <row r="44" spans="2:63" x14ac:dyDescent="0.25">
      <c r="B44" s="22" t="s">
        <v>58</v>
      </c>
      <c r="C44">
        <v>6</v>
      </c>
      <c r="D44" t="s">
        <v>65</v>
      </c>
      <c r="J44" t="s">
        <v>78</v>
      </c>
      <c r="T44">
        <v>2</v>
      </c>
      <c r="U44" t="s">
        <v>109</v>
      </c>
      <c r="X44" s="8">
        <v>1</v>
      </c>
      <c r="Y44" s="25">
        <v>2</v>
      </c>
      <c r="Z44" s="12">
        <v>3</v>
      </c>
      <c r="AA44" s="1">
        <v>1</v>
      </c>
      <c r="AB44" s="25">
        <v>2</v>
      </c>
      <c r="AC44" s="25">
        <v>2</v>
      </c>
      <c r="AD44" s="12">
        <v>3</v>
      </c>
      <c r="AE44" s="1">
        <v>2</v>
      </c>
      <c r="AF44" s="12">
        <v>3</v>
      </c>
      <c r="AG44" s="25">
        <v>2</v>
      </c>
      <c r="AH44" s="12">
        <v>3</v>
      </c>
      <c r="AI44" s="1">
        <v>2</v>
      </c>
      <c r="AJ44" s="13">
        <v>4</v>
      </c>
      <c r="AK44" s="25">
        <v>2</v>
      </c>
      <c r="AL44" s="12">
        <v>3</v>
      </c>
      <c r="AM44" s="1">
        <v>3</v>
      </c>
      <c r="AN44" s="3">
        <v>5</v>
      </c>
      <c r="AO44" s="25">
        <v>2</v>
      </c>
      <c r="AP44" s="12">
        <v>3</v>
      </c>
      <c r="AQ44" s="1">
        <v>3</v>
      </c>
      <c r="AR44" s="14">
        <v>6</v>
      </c>
      <c r="AS44" s="25">
        <v>2</v>
      </c>
      <c r="AT44" s="12">
        <v>3</v>
      </c>
      <c r="AU44" s="1">
        <v>5</v>
      </c>
      <c r="AV44" s="7">
        <v>7</v>
      </c>
      <c r="AW44" s="25">
        <v>2</v>
      </c>
      <c r="AX44" s="12">
        <v>3</v>
      </c>
      <c r="AY44" s="1">
        <v>5</v>
      </c>
      <c r="AZ44" s="9">
        <v>8</v>
      </c>
      <c r="BA44" s="25">
        <v>2</v>
      </c>
      <c r="BB44" s="12">
        <v>3</v>
      </c>
      <c r="BC44" s="1">
        <v>5</v>
      </c>
      <c r="BD44" s="11">
        <v>9</v>
      </c>
      <c r="BE44" s="25">
        <v>2</v>
      </c>
      <c r="BF44" s="12">
        <v>3</v>
      </c>
      <c r="BG44" s="1">
        <v>7</v>
      </c>
      <c r="BH44" s="4">
        <v>10</v>
      </c>
      <c r="BI44" s="25">
        <v>2</v>
      </c>
      <c r="BJ44" s="12">
        <v>3</v>
      </c>
      <c r="BK44" s="1">
        <v>9</v>
      </c>
    </row>
    <row r="45" spans="2:63" x14ac:dyDescent="0.25">
      <c r="B45" s="22" t="s">
        <v>58</v>
      </c>
      <c r="C45">
        <v>7</v>
      </c>
      <c r="D45" t="s">
        <v>66</v>
      </c>
      <c r="J45" t="s">
        <v>76</v>
      </c>
      <c r="T45">
        <v>3</v>
      </c>
      <c r="U45" t="s">
        <v>110</v>
      </c>
      <c r="X45" s="8">
        <v>1</v>
      </c>
      <c r="Y45" s="25">
        <v>2</v>
      </c>
      <c r="Z45" s="13">
        <v>4</v>
      </c>
      <c r="AA45" s="1">
        <v>1</v>
      </c>
      <c r="AB45" s="25">
        <v>2</v>
      </c>
      <c r="AC45" s="25">
        <v>2</v>
      </c>
      <c r="AD45" s="13">
        <v>4</v>
      </c>
      <c r="AE45" s="1">
        <v>2</v>
      </c>
      <c r="AF45" s="12">
        <v>3</v>
      </c>
      <c r="AG45" s="25">
        <v>2</v>
      </c>
      <c r="AH45" s="13">
        <v>4</v>
      </c>
      <c r="AI45" s="1">
        <v>2</v>
      </c>
      <c r="AJ45" s="13">
        <v>4</v>
      </c>
      <c r="AK45" s="25">
        <v>2</v>
      </c>
      <c r="AL45" s="13">
        <v>4</v>
      </c>
      <c r="AM45" s="1">
        <v>3</v>
      </c>
      <c r="AN45" s="3">
        <v>5</v>
      </c>
      <c r="AO45" s="25">
        <v>2</v>
      </c>
      <c r="AP45" s="13">
        <v>4</v>
      </c>
      <c r="AQ45" s="1">
        <v>3</v>
      </c>
      <c r="AR45" s="14">
        <v>6</v>
      </c>
      <c r="AS45" s="25">
        <v>2</v>
      </c>
      <c r="AT45" s="13">
        <v>4</v>
      </c>
      <c r="AU45" s="1">
        <v>5</v>
      </c>
      <c r="AV45" s="7">
        <v>7</v>
      </c>
      <c r="AW45" s="25">
        <v>2</v>
      </c>
      <c r="AX45" s="13">
        <v>4</v>
      </c>
      <c r="AY45" s="1">
        <v>5</v>
      </c>
      <c r="AZ45" s="9">
        <v>8</v>
      </c>
      <c r="BA45" s="25">
        <v>2</v>
      </c>
      <c r="BB45" s="13">
        <v>4</v>
      </c>
      <c r="BC45" s="1">
        <v>5</v>
      </c>
      <c r="BD45" s="11">
        <v>9</v>
      </c>
      <c r="BE45" s="25">
        <v>2</v>
      </c>
      <c r="BF45" s="13">
        <v>4</v>
      </c>
      <c r="BG45" s="1">
        <v>7</v>
      </c>
      <c r="BH45" s="4">
        <v>10</v>
      </c>
      <c r="BI45" s="25">
        <v>2</v>
      </c>
      <c r="BJ45" s="13">
        <v>4</v>
      </c>
      <c r="BK45" s="1">
        <v>9</v>
      </c>
    </row>
    <row r="46" spans="2:63" x14ac:dyDescent="0.25">
      <c r="B46" s="22" t="s">
        <v>58</v>
      </c>
      <c r="C46">
        <v>8</v>
      </c>
      <c r="D46" t="s">
        <v>67</v>
      </c>
      <c r="J46" t="s">
        <v>77</v>
      </c>
      <c r="T46">
        <v>4</v>
      </c>
      <c r="U46" t="s">
        <v>111</v>
      </c>
      <c r="X46" s="8">
        <v>1</v>
      </c>
      <c r="Y46" s="25">
        <v>2</v>
      </c>
      <c r="Z46" s="3">
        <v>5</v>
      </c>
      <c r="AA46" s="1">
        <v>1</v>
      </c>
      <c r="AB46" s="25">
        <v>2</v>
      </c>
      <c r="AC46" s="25">
        <v>2</v>
      </c>
      <c r="AD46" s="3">
        <v>5</v>
      </c>
      <c r="AE46" s="1">
        <v>2</v>
      </c>
      <c r="AF46" s="12">
        <v>3</v>
      </c>
      <c r="AG46" s="25">
        <v>2</v>
      </c>
      <c r="AH46" s="3">
        <v>5</v>
      </c>
      <c r="AI46" s="1">
        <v>2</v>
      </c>
      <c r="AJ46" s="13">
        <v>4</v>
      </c>
      <c r="AK46" s="25">
        <v>2</v>
      </c>
      <c r="AL46" s="3">
        <v>5</v>
      </c>
      <c r="AM46" s="1">
        <v>4</v>
      </c>
      <c r="AN46" s="3">
        <v>5</v>
      </c>
      <c r="AO46" s="25">
        <v>2</v>
      </c>
      <c r="AP46" s="3">
        <v>5</v>
      </c>
      <c r="AQ46" s="1">
        <v>3</v>
      </c>
      <c r="AR46" s="14">
        <v>6</v>
      </c>
      <c r="AS46" s="25">
        <v>2</v>
      </c>
      <c r="AT46" s="3">
        <v>5</v>
      </c>
      <c r="AU46" s="1">
        <v>5</v>
      </c>
      <c r="AV46" s="7">
        <v>7</v>
      </c>
      <c r="AW46" s="25">
        <v>2</v>
      </c>
      <c r="AX46" s="3">
        <v>5</v>
      </c>
      <c r="AY46" s="1">
        <v>5</v>
      </c>
      <c r="AZ46" s="9">
        <v>8</v>
      </c>
      <c r="BA46" s="25">
        <v>2</v>
      </c>
      <c r="BB46" s="3">
        <v>5</v>
      </c>
      <c r="BC46" s="1">
        <v>5</v>
      </c>
      <c r="BD46" s="11">
        <v>9</v>
      </c>
      <c r="BE46" s="25">
        <v>2</v>
      </c>
      <c r="BF46" s="3">
        <v>5</v>
      </c>
      <c r="BG46" s="1">
        <v>7</v>
      </c>
      <c r="BH46" s="4">
        <v>10</v>
      </c>
      <c r="BI46" s="25">
        <v>2</v>
      </c>
      <c r="BJ46" s="3">
        <v>5</v>
      </c>
      <c r="BK46" s="1">
        <v>9</v>
      </c>
    </row>
    <row r="47" spans="2:63" x14ac:dyDescent="0.25">
      <c r="B47" s="22" t="s">
        <v>58</v>
      </c>
      <c r="C47">
        <v>9</v>
      </c>
      <c r="D47" t="s">
        <v>68</v>
      </c>
      <c r="J47" t="s">
        <v>74</v>
      </c>
      <c r="T47">
        <v>5</v>
      </c>
      <c r="U47" t="s">
        <v>112</v>
      </c>
      <c r="X47" s="8">
        <v>1</v>
      </c>
      <c r="Y47" s="25">
        <v>2</v>
      </c>
      <c r="Z47" s="14">
        <v>6</v>
      </c>
      <c r="AA47" s="1">
        <v>2</v>
      </c>
      <c r="AB47" s="25">
        <v>2</v>
      </c>
      <c r="AC47" s="25">
        <v>2</v>
      </c>
      <c r="AD47" s="14">
        <v>6</v>
      </c>
      <c r="AE47" s="1">
        <v>2</v>
      </c>
      <c r="AF47" s="12">
        <v>3</v>
      </c>
      <c r="AG47" s="25">
        <v>2</v>
      </c>
      <c r="AH47" s="14">
        <v>6</v>
      </c>
      <c r="AI47" s="1">
        <v>2</v>
      </c>
      <c r="AJ47" s="13">
        <v>4</v>
      </c>
      <c r="AK47" s="25">
        <v>2</v>
      </c>
      <c r="AL47" s="14">
        <v>6</v>
      </c>
      <c r="AM47" s="1">
        <v>4</v>
      </c>
      <c r="AN47" s="3">
        <v>5</v>
      </c>
      <c r="AO47" s="25">
        <v>2</v>
      </c>
      <c r="AP47" s="14">
        <v>6</v>
      </c>
      <c r="AQ47" s="1">
        <v>4</v>
      </c>
      <c r="AR47" s="14">
        <v>6</v>
      </c>
      <c r="AS47" s="25">
        <v>2</v>
      </c>
      <c r="AT47" s="14">
        <v>6</v>
      </c>
      <c r="AU47" s="1">
        <v>6</v>
      </c>
      <c r="AV47" s="7">
        <v>7</v>
      </c>
      <c r="AW47" s="25">
        <v>2</v>
      </c>
      <c r="AX47" s="14">
        <v>6</v>
      </c>
      <c r="AY47" s="1">
        <v>6</v>
      </c>
      <c r="AZ47" s="9">
        <v>8</v>
      </c>
      <c r="BA47" s="25">
        <v>2</v>
      </c>
      <c r="BB47" s="14">
        <v>6</v>
      </c>
      <c r="BC47" s="1">
        <v>6</v>
      </c>
      <c r="BD47" s="11">
        <v>9</v>
      </c>
      <c r="BE47" s="25">
        <v>2</v>
      </c>
      <c r="BF47" s="14">
        <v>6</v>
      </c>
      <c r="BG47" s="1">
        <v>8</v>
      </c>
      <c r="BH47" s="4">
        <v>10</v>
      </c>
      <c r="BI47" s="25">
        <v>2</v>
      </c>
      <c r="BJ47" s="14">
        <v>6</v>
      </c>
      <c r="BK47" s="1">
        <v>10</v>
      </c>
    </row>
    <row r="48" spans="2:63" x14ac:dyDescent="0.25">
      <c r="B48" s="22" t="s">
        <v>58</v>
      </c>
      <c r="C48">
        <v>10</v>
      </c>
      <c r="D48" t="s">
        <v>69</v>
      </c>
      <c r="J48" t="s">
        <v>73</v>
      </c>
      <c r="T48">
        <v>6</v>
      </c>
      <c r="U48" t="s">
        <v>113</v>
      </c>
      <c r="X48" s="8">
        <v>1</v>
      </c>
      <c r="Y48" s="25">
        <v>2</v>
      </c>
      <c r="Z48" s="7">
        <v>7</v>
      </c>
      <c r="AA48" s="1">
        <v>2</v>
      </c>
      <c r="AB48" s="25">
        <v>2</v>
      </c>
      <c r="AC48" s="25">
        <v>2</v>
      </c>
      <c r="AD48" s="7">
        <v>7</v>
      </c>
      <c r="AE48" s="1">
        <v>2</v>
      </c>
      <c r="AF48" s="12">
        <v>3</v>
      </c>
      <c r="AG48" s="25">
        <v>2</v>
      </c>
      <c r="AH48" s="7">
        <v>7</v>
      </c>
      <c r="AI48" s="1">
        <v>2</v>
      </c>
      <c r="AJ48" s="13">
        <v>4</v>
      </c>
      <c r="AK48" s="25">
        <v>2</v>
      </c>
      <c r="AL48" s="7">
        <v>7</v>
      </c>
      <c r="AM48" s="1">
        <v>4</v>
      </c>
      <c r="AN48" s="3">
        <v>5</v>
      </c>
      <c r="AO48" s="25">
        <v>2</v>
      </c>
      <c r="AP48" s="7">
        <v>7</v>
      </c>
      <c r="AQ48" s="1">
        <v>4</v>
      </c>
      <c r="AR48" s="14">
        <v>6</v>
      </c>
      <c r="AS48" s="25">
        <v>2</v>
      </c>
      <c r="AT48" s="7">
        <v>7</v>
      </c>
      <c r="AU48" s="1">
        <v>6</v>
      </c>
      <c r="AV48" s="7">
        <v>7</v>
      </c>
      <c r="AW48" s="25">
        <v>2</v>
      </c>
      <c r="AX48" s="7">
        <v>7</v>
      </c>
      <c r="AY48" s="1">
        <v>6</v>
      </c>
      <c r="AZ48" s="9">
        <v>8</v>
      </c>
      <c r="BA48" s="25">
        <v>2</v>
      </c>
      <c r="BB48" s="7">
        <v>7</v>
      </c>
      <c r="BC48" s="1">
        <v>6</v>
      </c>
      <c r="BD48" s="11">
        <v>9</v>
      </c>
      <c r="BE48" s="25">
        <v>2</v>
      </c>
      <c r="BF48" s="7">
        <v>7</v>
      </c>
      <c r="BG48" s="1">
        <v>8</v>
      </c>
      <c r="BH48" s="4">
        <v>10</v>
      </c>
      <c r="BI48" s="25">
        <v>2</v>
      </c>
      <c r="BJ48" s="7">
        <v>7</v>
      </c>
      <c r="BK48" s="1">
        <v>10</v>
      </c>
    </row>
    <row r="49" spans="2:63" x14ac:dyDescent="0.25">
      <c r="B49" s="22"/>
      <c r="T49">
        <v>7</v>
      </c>
      <c r="U49" t="s">
        <v>114</v>
      </c>
      <c r="X49" s="8">
        <v>1</v>
      </c>
      <c r="Y49" s="25">
        <v>2</v>
      </c>
      <c r="Z49" s="9">
        <v>8</v>
      </c>
      <c r="AA49" s="1">
        <v>2</v>
      </c>
      <c r="AB49" s="25">
        <v>2</v>
      </c>
      <c r="AC49" s="25">
        <v>2</v>
      </c>
      <c r="AD49" s="9">
        <v>8</v>
      </c>
      <c r="AE49" s="1">
        <v>2</v>
      </c>
      <c r="AF49" s="12">
        <v>3</v>
      </c>
      <c r="AG49" s="25">
        <v>2</v>
      </c>
      <c r="AH49" s="9">
        <v>8</v>
      </c>
      <c r="AI49" s="1">
        <v>2</v>
      </c>
      <c r="AJ49" s="13">
        <v>4</v>
      </c>
      <c r="AK49" s="25">
        <v>2</v>
      </c>
      <c r="AL49" s="9">
        <v>8</v>
      </c>
      <c r="AM49" s="1">
        <v>4</v>
      </c>
      <c r="AN49" s="3">
        <v>5</v>
      </c>
      <c r="AO49" s="25">
        <v>2</v>
      </c>
      <c r="AP49" s="9">
        <v>8</v>
      </c>
      <c r="AQ49" s="1">
        <v>4</v>
      </c>
      <c r="AR49" s="14">
        <v>6</v>
      </c>
      <c r="AS49" s="25">
        <v>2</v>
      </c>
      <c r="AT49" s="9">
        <v>8</v>
      </c>
      <c r="AU49" s="1">
        <v>6</v>
      </c>
      <c r="AV49" s="7">
        <v>7</v>
      </c>
      <c r="AW49" s="25">
        <v>2</v>
      </c>
      <c r="AX49" s="9">
        <v>8</v>
      </c>
      <c r="AY49" s="1">
        <v>6</v>
      </c>
      <c r="AZ49" s="9">
        <v>8</v>
      </c>
      <c r="BA49" s="25">
        <v>2</v>
      </c>
      <c r="BB49" s="9">
        <v>8</v>
      </c>
      <c r="BC49" s="1">
        <v>6</v>
      </c>
      <c r="BD49" s="11">
        <v>9</v>
      </c>
      <c r="BE49" s="25">
        <v>2</v>
      </c>
      <c r="BF49" s="9">
        <v>8</v>
      </c>
      <c r="BG49" s="1">
        <v>8</v>
      </c>
      <c r="BH49" s="4">
        <v>10</v>
      </c>
      <c r="BI49" s="25">
        <v>2</v>
      </c>
      <c r="BJ49" s="9">
        <v>8</v>
      </c>
      <c r="BK49" s="1">
        <v>10</v>
      </c>
    </row>
    <row r="50" spans="2:63" x14ac:dyDescent="0.25">
      <c r="T50">
        <v>8</v>
      </c>
      <c r="U50" t="s">
        <v>115</v>
      </c>
      <c r="X50" s="8">
        <v>1</v>
      </c>
      <c r="Y50" s="25">
        <v>2</v>
      </c>
      <c r="Z50" s="11">
        <v>9</v>
      </c>
      <c r="AA50" s="1">
        <v>2</v>
      </c>
      <c r="AB50" s="25">
        <v>2</v>
      </c>
      <c r="AC50" s="25">
        <v>2</v>
      </c>
      <c r="AD50" s="11">
        <v>9</v>
      </c>
      <c r="AE50" s="1">
        <v>2</v>
      </c>
      <c r="AF50" s="12">
        <v>3</v>
      </c>
      <c r="AG50" s="25">
        <v>2</v>
      </c>
      <c r="AH50" s="11">
        <v>9</v>
      </c>
      <c r="AI50" s="1">
        <v>2</v>
      </c>
      <c r="AJ50" s="13">
        <v>4</v>
      </c>
      <c r="AK50" s="25">
        <v>2</v>
      </c>
      <c r="AL50" s="11">
        <v>9</v>
      </c>
      <c r="AM50" s="1">
        <v>4</v>
      </c>
      <c r="AN50" s="3">
        <v>5</v>
      </c>
      <c r="AO50" s="25">
        <v>2</v>
      </c>
      <c r="AP50" s="11">
        <v>9</v>
      </c>
      <c r="AQ50" s="1">
        <v>4</v>
      </c>
      <c r="AR50" s="14">
        <v>6</v>
      </c>
      <c r="AS50" s="25">
        <v>2</v>
      </c>
      <c r="AT50" s="11">
        <v>9</v>
      </c>
      <c r="AU50" s="1">
        <v>6</v>
      </c>
      <c r="AV50" s="7">
        <v>7</v>
      </c>
      <c r="AW50" s="25">
        <v>2</v>
      </c>
      <c r="AX50" s="11">
        <v>9</v>
      </c>
      <c r="AY50" s="1">
        <v>6</v>
      </c>
      <c r="AZ50" s="9">
        <v>8</v>
      </c>
      <c r="BA50" s="25">
        <v>2</v>
      </c>
      <c r="BB50" s="11">
        <v>9</v>
      </c>
      <c r="BC50" s="1">
        <v>6</v>
      </c>
      <c r="BD50" s="11">
        <v>9</v>
      </c>
      <c r="BE50" s="25">
        <v>2</v>
      </c>
      <c r="BF50" s="11">
        <v>9</v>
      </c>
      <c r="BG50" s="1">
        <v>8</v>
      </c>
      <c r="BH50" s="4">
        <v>10</v>
      </c>
      <c r="BI50" s="25">
        <v>2</v>
      </c>
      <c r="BJ50" s="11">
        <v>9</v>
      </c>
      <c r="BK50" s="1">
        <v>10</v>
      </c>
    </row>
    <row r="51" spans="2:63" x14ac:dyDescent="0.25">
      <c r="T51">
        <v>9</v>
      </c>
      <c r="U51" t="s">
        <v>116</v>
      </c>
      <c r="X51" s="8">
        <v>1</v>
      </c>
      <c r="Y51" s="25">
        <v>2</v>
      </c>
      <c r="Z51" s="4">
        <v>10</v>
      </c>
      <c r="AA51" s="1">
        <v>2</v>
      </c>
      <c r="AB51" s="25">
        <v>2</v>
      </c>
      <c r="AC51" s="25">
        <v>2</v>
      </c>
      <c r="AD51" s="4">
        <v>10</v>
      </c>
      <c r="AE51" s="1">
        <v>2</v>
      </c>
      <c r="AF51" s="12">
        <v>3</v>
      </c>
      <c r="AG51" s="25">
        <v>2</v>
      </c>
      <c r="AH51" s="4">
        <v>10</v>
      </c>
      <c r="AI51" s="1">
        <v>2</v>
      </c>
      <c r="AJ51" s="13">
        <v>4</v>
      </c>
      <c r="AK51" s="25">
        <v>2</v>
      </c>
      <c r="AL51" s="4">
        <v>10</v>
      </c>
      <c r="AM51" s="1">
        <v>4</v>
      </c>
      <c r="AN51" s="3">
        <v>5</v>
      </c>
      <c r="AO51" s="25">
        <v>2</v>
      </c>
      <c r="AP51" s="4">
        <v>10</v>
      </c>
      <c r="AQ51" s="1">
        <v>4</v>
      </c>
      <c r="AR51" s="14">
        <v>6</v>
      </c>
      <c r="AS51" s="25">
        <v>2</v>
      </c>
      <c r="AT51" s="4">
        <v>10</v>
      </c>
      <c r="AU51" s="1">
        <v>6</v>
      </c>
      <c r="AV51" s="7">
        <v>7</v>
      </c>
      <c r="AW51" s="25">
        <v>2</v>
      </c>
      <c r="AX51" s="4">
        <v>10</v>
      </c>
      <c r="AY51" s="1">
        <v>6</v>
      </c>
      <c r="AZ51" s="9">
        <v>8</v>
      </c>
      <c r="BA51" s="25">
        <v>2</v>
      </c>
      <c r="BB51" s="4">
        <v>10</v>
      </c>
      <c r="BC51" s="1">
        <v>6</v>
      </c>
      <c r="BD51" s="11">
        <v>9</v>
      </c>
      <c r="BE51" s="25">
        <v>2</v>
      </c>
      <c r="BF51" s="4">
        <v>10</v>
      </c>
      <c r="BG51" s="1">
        <v>8</v>
      </c>
      <c r="BH51" s="4">
        <v>10</v>
      </c>
      <c r="BI51" s="25">
        <v>2</v>
      </c>
      <c r="BJ51" s="4">
        <v>10</v>
      </c>
      <c r="BK51" s="1">
        <v>10</v>
      </c>
    </row>
    <row r="52" spans="2:63" x14ac:dyDescent="0.25">
      <c r="T52">
        <v>10</v>
      </c>
      <c r="U52" t="s">
        <v>117</v>
      </c>
      <c r="X52" s="8">
        <v>1</v>
      </c>
      <c r="Y52" s="12">
        <v>3</v>
      </c>
      <c r="Z52" s="8">
        <v>1</v>
      </c>
      <c r="AA52" s="1">
        <v>1</v>
      </c>
      <c r="AB52" s="25">
        <v>2</v>
      </c>
      <c r="AC52" s="12">
        <v>3</v>
      </c>
      <c r="AD52" s="8">
        <v>1</v>
      </c>
      <c r="AE52" s="1">
        <v>2</v>
      </c>
      <c r="AF52" s="12">
        <v>3</v>
      </c>
      <c r="AG52" s="12">
        <v>3</v>
      </c>
      <c r="AH52" s="8">
        <v>1</v>
      </c>
      <c r="AI52" s="1">
        <v>3</v>
      </c>
      <c r="AJ52" s="13">
        <v>4</v>
      </c>
      <c r="AK52" s="12">
        <v>3</v>
      </c>
      <c r="AL52" s="8">
        <v>1</v>
      </c>
      <c r="AM52" s="1">
        <v>3</v>
      </c>
      <c r="AN52" s="3">
        <v>5</v>
      </c>
      <c r="AO52" s="12">
        <v>3</v>
      </c>
      <c r="AP52" s="8">
        <v>1</v>
      </c>
      <c r="AQ52" s="1">
        <v>3</v>
      </c>
      <c r="AR52" s="14">
        <v>6</v>
      </c>
      <c r="AS52" s="12">
        <v>3</v>
      </c>
      <c r="AT52" s="8">
        <v>1</v>
      </c>
      <c r="AU52" s="1">
        <v>5</v>
      </c>
      <c r="AV52" s="7">
        <v>7</v>
      </c>
      <c r="AW52" s="12">
        <v>3</v>
      </c>
      <c r="AX52" s="8">
        <v>1</v>
      </c>
      <c r="AY52" s="1">
        <v>5</v>
      </c>
      <c r="AZ52" s="9">
        <v>8</v>
      </c>
      <c r="BA52" s="12">
        <v>3</v>
      </c>
      <c r="BB52" s="8">
        <v>1</v>
      </c>
      <c r="BC52" s="1">
        <v>5</v>
      </c>
      <c r="BD52" s="11">
        <v>9</v>
      </c>
      <c r="BE52" s="12">
        <v>3</v>
      </c>
      <c r="BF52" s="8">
        <v>1</v>
      </c>
      <c r="BG52" s="1">
        <v>7</v>
      </c>
      <c r="BH52" s="4">
        <v>10</v>
      </c>
      <c r="BI52" s="12">
        <v>3</v>
      </c>
      <c r="BJ52" s="8">
        <v>1</v>
      </c>
      <c r="BK52" s="1">
        <v>9</v>
      </c>
    </row>
    <row r="53" spans="2:63" x14ac:dyDescent="0.25">
      <c r="X53" s="8">
        <v>1</v>
      </c>
      <c r="Y53" s="12">
        <v>3</v>
      </c>
      <c r="Z53" s="25">
        <v>2</v>
      </c>
      <c r="AA53" s="1">
        <v>1</v>
      </c>
      <c r="AB53" s="25">
        <v>2</v>
      </c>
      <c r="AC53" s="12">
        <v>3</v>
      </c>
      <c r="AD53" s="25">
        <v>2</v>
      </c>
      <c r="AE53" s="1">
        <v>2</v>
      </c>
      <c r="AF53" s="12">
        <v>3</v>
      </c>
      <c r="AG53" s="12">
        <v>3</v>
      </c>
      <c r="AH53" s="25">
        <v>2</v>
      </c>
      <c r="AI53" s="1">
        <v>3</v>
      </c>
      <c r="AJ53" s="13">
        <v>4</v>
      </c>
      <c r="AK53" s="12">
        <v>3</v>
      </c>
      <c r="AL53" s="25">
        <v>2</v>
      </c>
      <c r="AM53" s="1">
        <v>3</v>
      </c>
      <c r="AN53" s="3">
        <v>5</v>
      </c>
      <c r="AO53" s="12">
        <v>3</v>
      </c>
      <c r="AP53" s="25">
        <v>2</v>
      </c>
      <c r="AQ53" s="1">
        <v>3</v>
      </c>
      <c r="AR53" s="14">
        <v>6</v>
      </c>
      <c r="AS53" s="12">
        <v>3</v>
      </c>
      <c r="AT53" s="25">
        <v>2</v>
      </c>
      <c r="AU53" s="1">
        <v>5</v>
      </c>
      <c r="AV53" s="7">
        <v>7</v>
      </c>
      <c r="AW53" s="12">
        <v>3</v>
      </c>
      <c r="AX53" s="25">
        <v>2</v>
      </c>
      <c r="AY53" s="1">
        <v>5</v>
      </c>
      <c r="AZ53" s="9">
        <v>8</v>
      </c>
      <c r="BA53" s="12">
        <v>3</v>
      </c>
      <c r="BB53" s="25">
        <v>2</v>
      </c>
      <c r="BC53" s="1">
        <v>5</v>
      </c>
      <c r="BD53" s="11">
        <v>9</v>
      </c>
      <c r="BE53" s="12">
        <v>3</v>
      </c>
      <c r="BF53" s="25">
        <v>2</v>
      </c>
      <c r="BG53" s="1">
        <v>7</v>
      </c>
      <c r="BH53" s="4">
        <v>10</v>
      </c>
      <c r="BI53" s="12">
        <v>3</v>
      </c>
      <c r="BJ53" s="25">
        <v>2</v>
      </c>
      <c r="BK53" s="1">
        <v>9</v>
      </c>
    </row>
    <row r="54" spans="2:63" x14ac:dyDescent="0.25">
      <c r="X54" s="8">
        <v>1</v>
      </c>
      <c r="Y54" s="12">
        <v>3</v>
      </c>
      <c r="Z54" s="12">
        <v>3</v>
      </c>
      <c r="AA54" s="1">
        <v>1</v>
      </c>
      <c r="AB54" s="25">
        <v>2</v>
      </c>
      <c r="AC54" s="12">
        <v>3</v>
      </c>
      <c r="AD54" s="12">
        <v>3</v>
      </c>
      <c r="AE54" s="1">
        <v>2</v>
      </c>
      <c r="AF54" s="12">
        <v>3</v>
      </c>
      <c r="AG54" s="12">
        <v>3</v>
      </c>
      <c r="AH54" s="12">
        <v>3</v>
      </c>
      <c r="AI54" s="1">
        <v>3</v>
      </c>
      <c r="AJ54" s="13">
        <v>4</v>
      </c>
      <c r="AK54" s="12">
        <v>3</v>
      </c>
      <c r="AL54" s="12">
        <v>3</v>
      </c>
      <c r="AM54" s="1">
        <v>3</v>
      </c>
      <c r="AN54" s="3">
        <v>5</v>
      </c>
      <c r="AO54" s="12">
        <v>3</v>
      </c>
      <c r="AP54" s="12">
        <v>3</v>
      </c>
      <c r="AQ54" s="1">
        <v>3</v>
      </c>
      <c r="AR54" s="14">
        <v>6</v>
      </c>
      <c r="AS54" s="12">
        <v>3</v>
      </c>
      <c r="AT54" s="12">
        <v>3</v>
      </c>
      <c r="AU54" s="1">
        <v>5</v>
      </c>
      <c r="AV54" s="7">
        <v>7</v>
      </c>
      <c r="AW54" s="12">
        <v>3</v>
      </c>
      <c r="AX54" s="12">
        <v>3</v>
      </c>
      <c r="AY54" s="1">
        <v>5</v>
      </c>
      <c r="AZ54" s="9">
        <v>8</v>
      </c>
      <c r="BA54" s="12">
        <v>3</v>
      </c>
      <c r="BB54" s="12">
        <v>3</v>
      </c>
      <c r="BC54" s="1">
        <v>5</v>
      </c>
      <c r="BD54" s="11">
        <v>9</v>
      </c>
      <c r="BE54" s="12">
        <v>3</v>
      </c>
      <c r="BF54" s="12">
        <v>3</v>
      </c>
      <c r="BG54" s="1">
        <v>7</v>
      </c>
      <c r="BH54" s="4">
        <v>10</v>
      </c>
      <c r="BI54" s="12">
        <v>3</v>
      </c>
      <c r="BJ54" s="12">
        <v>3</v>
      </c>
      <c r="BK54" s="1">
        <v>9</v>
      </c>
    </row>
    <row r="55" spans="2:63" x14ac:dyDescent="0.25">
      <c r="X55" s="8">
        <v>1</v>
      </c>
      <c r="Y55" s="12">
        <v>3</v>
      </c>
      <c r="Z55" s="13">
        <v>4</v>
      </c>
      <c r="AA55" s="1">
        <v>1</v>
      </c>
      <c r="AB55" s="25">
        <v>2</v>
      </c>
      <c r="AC55" s="12">
        <v>3</v>
      </c>
      <c r="AD55" s="13">
        <v>4</v>
      </c>
      <c r="AE55" s="1">
        <v>2</v>
      </c>
      <c r="AF55" s="12">
        <v>3</v>
      </c>
      <c r="AG55" s="12">
        <v>3</v>
      </c>
      <c r="AH55" s="13">
        <v>4</v>
      </c>
      <c r="AI55" s="1">
        <v>3</v>
      </c>
      <c r="AJ55" s="13">
        <v>4</v>
      </c>
      <c r="AK55" s="12">
        <v>3</v>
      </c>
      <c r="AL55" s="13">
        <v>4</v>
      </c>
      <c r="AM55" s="1">
        <v>3</v>
      </c>
      <c r="AN55" s="3">
        <v>5</v>
      </c>
      <c r="AO55" s="12">
        <v>3</v>
      </c>
      <c r="AP55" s="13">
        <v>4</v>
      </c>
      <c r="AQ55" s="1">
        <v>3</v>
      </c>
      <c r="AR55" s="14">
        <v>6</v>
      </c>
      <c r="AS55" s="12">
        <v>3</v>
      </c>
      <c r="AT55" s="13">
        <v>4</v>
      </c>
      <c r="AU55" s="1">
        <v>5</v>
      </c>
      <c r="AV55" s="7">
        <v>7</v>
      </c>
      <c r="AW55" s="12">
        <v>3</v>
      </c>
      <c r="AX55" s="13">
        <v>4</v>
      </c>
      <c r="AY55" s="1">
        <v>5</v>
      </c>
      <c r="AZ55" s="9">
        <v>8</v>
      </c>
      <c r="BA55" s="12">
        <v>3</v>
      </c>
      <c r="BB55" s="13">
        <v>4</v>
      </c>
      <c r="BC55" s="1">
        <v>5</v>
      </c>
      <c r="BD55" s="11">
        <v>9</v>
      </c>
      <c r="BE55" s="12">
        <v>3</v>
      </c>
      <c r="BF55" s="13">
        <v>4</v>
      </c>
      <c r="BG55" s="1">
        <v>7</v>
      </c>
      <c r="BH55" s="4">
        <v>10</v>
      </c>
      <c r="BI55" s="12">
        <v>3</v>
      </c>
      <c r="BJ55" s="13">
        <v>4</v>
      </c>
      <c r="BK55" s="1">
        <v>9</v>
      </c>
    </row>
    <row r="56" spans="2:63" x14ac:dyDescent="0.25">
      <c r="X56" s="8">
        <v>1</v>
      </c>
      <c r="Y56" s="12">
        <v>3</v>
      </c>
      <c r="Z56" s="3">
        <v>5</v>
      </c>
      <c r="AA56" s="1">
        <v>1</v>
      </c>
      <c r="AB56" s="25">
        <v>2</v>
      </c>
      <c r="AC56" s="12">
        <v>3</v>
      </c>
      <c r="AD56" s="3">
        <v>5</v>
      </c>
      <c r="AE56" s="1">
        <v>2</v>
      </c>
      <c r="AF56" s="12">
        <v>3</v>
      </c>
      <c r="AG56" s="12">
        <v>3</v>
      </c>
      <c r="AH56" s="3">
        <v>5</v>
      </c>
      <c r="AI56" s="1">
        <v>3</v>
      </c>
      <c r="AJ56" s="13">
        <v>4</v>
      </c>
      <c r="AK56" s="12">
        <v>3</v>
      </c>
      <c r="AL56" s="3">
        <v>5</v>
      </c>
      <c r="AM56" s="1">
        <v>4</v>
      </c>
      <c r="AN56" s="3">
        <v>5</v>
      </c>
      <c r="AO56" s="12">
        <v>3</v>
      </c>
      <c r="AP56" s="3">
        <v>5</v>
      </c>
      <c r="AQ56" s="1">
        <v>3</v>
      </c>
      <c r="AR56" s="14">
        <v>6</v>
      </c>
      <c r="AS56" s="12">
        <v>3</v>
      </c>
      <c r="AT56" s="3">
        <v>5</v>
      </c>
      <c r="AU56" s="1">
        <v>5</v>
      </c>
      <c r="AV56" s="7">
        <v>7</v>
      </c>
      <c r="AW56" s="12">
        <v>3</v>
      </c>
      <c r="AX56" s="3">
        <v>5</v>
      </c>
      <c r="AY56" s="1">
        <v>5</v>
      </c>
      <c r="AZ56" s="9">
        <v>8</v>
      </c>
      <c r="BA56" s="12">
        <v>3</v>
      </c>
      <c r="BB56" s="3">
        <v>5</v>
      </c>
      <c r="BC56" s="1">
        <v>5</v>
      </c>
      <c r="BD56" s="11">
        <v>9</v>
      </c>
      <c r="BE56" s="12">
        <v>3</v>
      </c>
      <c r="BF56" s="3">
        <v>5</v>
      </c>
      <c r="BG56" s="1">
        <v>7</v>
      </c>
      <c r="BH56" s="4">
        <v>10</v>
      </c>
      <c r="BI56" s="12">
        <v>3</v>
      </c>
      <c r="BJ56" s="3">
        <v>5</v>
      </c>
      <c r="BK56" s="1">
        <v>9</v>
      </c>
    </row>
    <row r="57" spans="2:63" x14ac:dyDescent="0.25">
      <c r="X57" s="8">
        <v>1</v>
      </c>
      <c r="Y57" s="12">
        <v>3</v>
      </c>
      <c r="Z57" s="14">
        <v>6</v>
      </c>
      <c r="AA57" s="1">
        <v>2</v>
      </c>
      <c r="AB57" s="25">
        <v>2</v>
      </c>
      <c r="AC57" s="12">
        <v>3</v>
      </c>
      <c r="AD57" s="14">
        <v>6</v>
      </c>
      <c r="AE57" s="1">
        <v>2</v>
      </c>
      <c r="AF57" s="12">
        <v>3</v>
      </c>
      <c r="AG57" s="12">
        <v>3</v>
      </c>
      <c r="AH57" s="14">
        <v>6</v>
      </c>
      <c r="AI57" s="1">
        <v>2</v>
      </c>
      <c r="AJ57" s="13">
        <v>4</v>
      </c>
      <c r="AK57" s="12">
        <v>3</v>
      </c>
      <c r="AL57" s="14">
        <v>6</v>
      </c>
      <c r="AM57" s="1">
        <v>4</v>
      </c>
      <c r="AN57" s="3">
        <v>5</v>
      </c>
      <c r="AO57" s="12">
        <v>3</v>
      </c>
      <c r="AP57" s="14">
        <v>6</v>
      </c>
      <c r="AQ57" s="1">
        <v>4</v>
      </c>
      <c r="AR57" s="14">
        <v>6</v>
      </c>
      <c r="AS57" s="12">
        <v>3</v>
      </c>
      <c r="AT57" s="14">
        <v>6</v>
      </c>
      <c r="AU57" s="1">
        <v>6</v>
      </c>
      <c r="AV57" s="7">
        <v>7</v>
      </c>
      <c r="AW57" s="12">
        <v>3</v>
      </c>
      <c r="AX57" s="14">
        <v>6</v>
      </c>
      <c r="AY57" s="1">
        <v>6</v>
      </c>
      <c r="AZ57" s="9">
        <v>8</v>
      </c>
      <c r="BA57" s="12">
        <v>3</v>
      </c>
      <c r="BB57" s="14">
        <v>6</v>
      </c>
      <c r="BC57" s="1">
        <v>6</v>
      </c>
      <c r="BD57" s="11">
        <v>9</v>
      </c>
      <c r="BE57" s="12">
        <v>3</v>
      </c>
      <c r="BF57" s="14">
        <v>6</v>
      </c>
      <c r="BG57" s="1">
        <v>8</v>
      </c>
      <c r="BH57" s="4">
        <v>10</v>
      </c>
      <c r="BI57" s="12">
        <v>3</v>
      </c>
      <c r="BJ57" s="14">
        <v>6</v>
      </c>
      <c r="BK57" s="1">
        <v>10</v>
      </c>
    </row>
    <row r="58" spans="2:63" x14ac:dyDescent="0.25">
      <c r="X58" s="8">
        <v>1</v>
      </c>
      <c r="Y58" s="12">
        <v>3</v>
      </c>
      <c r="Z58" s="7">
        <v>7</v>
      </c>
      <c r="AA58" s="1">
        <v>2</v>
      </c>
      <c r="AB58" s="25">
        <v>2</v>
      </c>
      <c r="AC58" s="12">
        <v>3</v>
      </c>
      <c r="AD58" s="7">
        <v>7</v>
      </c>
      <c r="AE58" s="1">
        <v>2</v>
      </c>
      <c r="AF58" s="12">
        <v>3</v>
      </c>
      <c r="AG58" s="12">
        <v>3</v>
      </c>
      <c r="AH58" s="7">
        <v>7</v>
      </c>
      <c r="AI58" s="1">
        <v>2</v>
      </c>
      <c r="AJ58" s="13">
        <v>4</v>
      </c>
      <c r="AK58" s="12">
        <v>3</v>
      </c>
      <c r="AL58" s="7">
        <v>7</v>
      </c>
      <c r="AM58" s="1">
        <v>4</v>
      </c>
      <c r="AN58" s="3">
        <v>5</v>
      </c>
      <c r="AO58" s="12">
        <v>3</v>
      </c>
      <c r="AP58" s="7">
        <v>7</v>
      </c>
      <c r="AQ58" s="1">
        <v>4</v>
      </c>
      <c r="AR58" s="14">
        <v>6</v>
      </c>
      <c r="AS58" s="12">
        <v>3</v>
      </c>
      <c r="AT58" s="7">
        <v>7</v>
      </c>
      <c r="AU58" s="1">
        <v>6</v>
      </c>
      <c r="AV58" s="7">
        <v>7</v>
      </c>
      <c r="AW58" s="12">
        <v>3</v>
      </c>
      <c r="AX58" s="7">
        <v>7</v>
      </c>
      <c r="AY58" s="1">
        <v>6</v>
      </c>
      <c r="AZ58" s="9">
        <v>8</v>
      </c>
      <c r="BA58" s="12">
        <v>3</v>
      </c>
      <c r="BB58" s="7">
        <v>7</v>
      </c>
      <c r="BC58" s="1">
        <v>6</v>
      </c>
      <c r="BD58" s="11">
        <v>9</v>
      </c>
      <c r="BE58" s="12">
        <v>3</v>
      </c>
      <c r="BF58" s="7">
        <v>7</v>
      </c>
      <c r="BG58" s="1">
        <v>8</v>
      </c>
      <c r="BH58" s="4">
        <v>10</v>
      </c>
      <c r="BI58" s="12">
        <v>3</v>
      </c>
      <c r="BJ58" s="7">
        <v>7</v>
      </c>
      <c r="BK58" s="1">
        <v>10</v>
      </c>
    </row>
    <row r="59" spans="2:63" x14ac:dyDescent="0.25">
      <c r="X59" s="8">
        <v>1</v>
      </c>
      <c r="Y59" s="12">
        <v>3</v>
      </c>
      <c r="Z59" s="9">
        <v>8</v>
      </c>
      <c r="AA59" s="1">
        <v>2</v>
      </c>
      <c r="AB59" s="25">
        <v>2</v>
      </c>
      <c r="AC59" s="12">
        <v>3</v>
      </c>
      <c r="AD59" s="9">
        <v>8</v>
      </c>
      <c r="AE59" s="1">
        <v>2</v>
      </c>
      <c r="AF59" s="12">
        <v>3</v>
      </c>
      <c r="AG59" s="12">
        <v>3</v>
      </c>
      <c r="AH59" s="9">
        <v>8</v>
      </c>
      <c r="AI59" s="1">
        <v>2</v>
      </c>
      <c r="AJ59" s="13">
        <v>4</v>
      </c>
      <c r="AK59" s="12">
        <v>3</v>
      </c>
      <c r="AL59" s="9">
        <v>8</v>
      </c>
      <c r="AM59" s="1">
        <v>4</v>
      </c>
      <c r="AN59" s="3">
        <v>5</v>
      </c>
      <c r="AO59" s="12">
        <v>3</v>
      </c>
      <c r="AP59" s="9">
        <v>8</v>
      </c>
      <c r="AQ59" s="1">
        <v>4</v>
      </c>
      <c r="AR59" s="14">
        <v>6</v>
      </c>
      <c r="AS59" s="12">
        <v>3</v>
      </c>
      <c r="AT59" s="9">
        <v>8</v>
      </c>
      <c r="AU59" s="1">
        <v>6</v>
      </c>
      <c r="AV59" s="7">
        <v>7</v>
      </c>
      <c r="AW59" s="12">
        <v>3</v>
      </c>
      <c r="AX59" s="9">
        <v>8</v>
      </c>
      <c r="AY59" s="1">
        <v>6</v>
      </c>
      <c r="AZ59" s="9">
        <v>8</v>
      </c>
      <c r="BA59" s="12">
        <v>3</v>
      </c>
      <c r="BB59" s="9">
        <v>8</v>
      </c>
      <c r="BC59" s="1">
        <v>6</v>
      </c>
      <c r="BD59" s="11">
        <v>9</v>
      </c>
      <c r="BE59" s="12">
        <v>3</v>
      </c>
      <c r="BF59" s="9">
        <v>8</v>
      </c>
      <c r="BG59" s="1">
        <v>8</v>
      </c>
      <c r="BH59" s="4">
        <v>10</v>
      </c>
      <c r="BI59" s="12">
        <v>3</v>
      </c>
      <c r="BJ59" s="9">
        <v>8</v>
      </c>
      <c r="BK59" s="1">
        <v>10</v>
      </c>
    </row>
    <row r="60" spans="2:63" x14ac:dyDescent="0.25">
      <c r="X60" s="8">
        <v>1</v>
      </c>
      <c r="Y60" s="12">
        <v>3</v>
      </c>
      <c r="Z60" s="11">
        <v>9</v>
      </c>
      <c r="AA60" s="1">
        <v>2</v>
      </c>
      <c r="AB60" s="25">
        <v>2</v>
      </c>
      <c r="AC60" s="12">
        <v>3</v>
      </c>
      <c r="AD60" s="11">
        <v>9</v>
      </c>
      <c r="AE60" s="1">
        <v>2</v>
      </c>
      <c r="AF60" s="12">
        <v>3</v>
      </c>
      <c r="AG60" s="12">
        <v>3</v>
      </c>
      <c r="AH60" s="11">
        <v>9</v>
      </c>
      <c r="AI60" s="1">
        <v>2</v>
      </c>
      <c r="AJ60" s="13">
        <v>4</v>
      </c>
      <c r="AK60" s="12">
        <v>3</v>
      </c>
      <c r="AL60" s="11">
        <v>9</v>
      </c>
      <c r="AM60" s="1">
        <v>4</v>
      </c>
      <c r="AN60" s="3">
        <v>5</v>
      </c>
      <c r="AO60" s="12">
        <v>3</v>
      </c>
      <c r="AP60" s="11">
        <v>9</v>
      </c>
      <c r="AQ60" s="1">
        <v>4</v>
      </c>
      <c r="AR60" s="14">
        <v>6</v>
      </c>
      <c r="AS60" s="12">
        <v>3</v>
      </c>
      <c r="AT60" s="11">
        <v>9</v>
      </c>
      <c r="AU60" s="1">
        <v>6</v>
      </c>
      <c r="AV60" s="7">
        <v>7</v>
      </c>
      <c r="AW60" s="12">
        <v>3</v>
      </c>
      <c r="AX60" s="11">
        <v>9</v>
      </c>
      <c r="AY60" s="1">
        <v>6</v>
      </c>
      <c r="AZ60" s="9">
        <v>8</v>
      </c>
      <c r="BA60" s="12">
        <v>3</v>
      </c>
      <c r="BB60" s="11">
        <v>9</v>
      </c>
      <c r="BC60" s="1">
        <v>6</v>
      </c>
      <c r="BD60" s="11">
        <v>9</v>
      </c>
      <c r="BE60" s="12">
        <v>3</v>
      </c>
      <c r="BF60" s="11">
        <v>9</v>
      </c>
      <c r="BG60" s="1">
        <v>8</v>
      </c>
      <c r="BH60" s="4">
        <v>10</v>
      </c>
      <c r="BI60" s="12">
        <v>3</v>
      </c>
      <c r="BJ60" s="11">
        <v>9</v>
      </c>
      <c r="BK60" s="1">
        <v>10</v>
      </c>
    </row>
    <row r="61" spans="2:63" x14ac:dyDescent="0.25">
      <c r="X61" s="8">
        <v>1</v>
      </c>
      <c r="Y61" s="12">
        <v>3</v>
      </c>
      <c r="Z61" s="4">
        <v>10</v>
      </c>
      <c r="AA61" s="1">
        <v>2</v>
      </c>
      <c r="AB61" s="25">
        <v>2</v>
      </c>
      <c r="AC61" s="12">
        <v>3</v>
      </c>
      <c r="AD61" s="4">
        <v>10</v>
      </c>
      <c r="AE61" s="1">
        <v>2</v>
      </c>
      <c r="AF61" s="12">
        <v>3</v>
      </c>
      <c r="AG61" s="12">
        <v>3</v>
      </c>
      <c r="AH61" s="4">
        <v>10</v>
      </c>
      <c r="AI61" s="1">
        <v>2</v>
      </c>
      <c r="AJ61" s="13">
        <v>4</v>
      </c>
      <c r="AK61" s="12">
        <v>3</v>
      </c>
      <c r="AL61" s="4">
        <v>10</v>
      </c>
      <c r="AM61" s="1">
        <v>4</v>
      </c>
      <c r="AN61" s="3">
        <v>5</v>
      </c>
      <c r="AO61" s="12">
        <v>3</v>
      </c>
      <c r="AP61" s="4">
        <v>10</v>
      </c>
      <c r="AQ61" s="1">
        <v>4</v>
      </c>
      <c r="AR61" s="14">
        <v>6</v>
      </c>
      <c r="AS61" s="12">
        <v>3</v>
      </c>
      <c r="AT61" s="4">
        <v>10</v>
      </c>
      <c r="AU61" s="1">
        <v>6</v>
      </c>
      <c r="AV61" s="7">
        <v>7</v>
      </c>
      <c r="AW61" s="12">
        <v>3</v>
      </c>
      <c r="AX61" s="4">
        <v>10</v>
      </c>
      <c r="AY61" s="1">
        <v>6</v>
      </c>
      <c r="AZ61" s="9">
        <v>8</v>
      </c>
      <c r="BA61" s="12">
        <v>3</v>
      </c>
      <c r="BB61" s="4">
        <v>10</v>
      </c>
      <c r="BC61" s="1">
        <v>6</v>
      </c>
      <c r="BD61" s="11">
        <v>9</v>
      </c>
      <c r="BE61" s="12">
        <v>3</v>
      </c>
      <c r="BF61" s="4">
        <v>10</v>
      </c>
      <c r="BG61" s="1">
        <v>8</v>
      </c>
      <c r="BH61" s="4">
        <v>10</v>
      </c>
      <c r="BI61" s="12">
        <v>3</v>
      </c>
      <c r="BJ61" s="4">
        <v>10</v>
      </c>
      <c r="BK61" s="1">
        <v>10</v>
      </c>
    </row>
    <row r="62" spans="2:63" x14ac:dyDescent="0.25">
      <c r="X62" s="8">
        <v>1</v>
      </c>
      <c r="Y62" s="13">
        <v>4</v>
      </c>
      <c r="Z62" s="8">
        <v>1</v>
      </c>
      <c r="AA62" s="1">
        <v>3</v>
      </c>
      <c r="AB62" s="25">
        <v>2</v>
      </c>
      <c r="AC62" s="13">
        <v>4</v>
      </c>
      <c r="AD62" s="8">
        <v>1</v>
      </c>
      <c r="AE62" s="1">
        <v>2</v>
      </c>
      <c r="AF62" s="12">
        <v>3</v>
      </c>
      <c r="AG62" s="13">
        <v>4</v>
      </c>
      <c r="AH62" s="8">
        <v>1</v>
      </c>
      <c r="AI62" s="1">
        <v>3</v>
      </c>
      <c r="AJ62" s="13">
        <v>4</v>
      </c>
      <c r="AK62" s="13">
        <v>4</v>
      </c>
      <c r="AL62" s="8">
        <v>1</v>
      </c>
      <c r="AM62" s="1">
        <v>3</v>
      </c>
      <c r="AN62" s="3">
        <v>5</v>
      </c>
      <c r="AO62" s="13">
        <v>4</v>
      </c>
      <c r="AP62" s="8">
        <v>1</v>
      </c>
      <c r="AQ62" s="1">
        <v>3</v>
      </c>
      <c r="AR62" s="14">
        <v>6</v>
      </c>
      <c r="AS62" s="13">
        <v>4</v>
      </c>
      <c r="AT62" s="8">
        <v>1</v>
      </c>
      <c r="AU62" s="1">
        <v>5</v>
      </c>
      <c r="AV62" s="7">
        <v>7</v>
      </c>
      <c r="AW62" s="13">
        <v>4</v>
      </c>
      <c r="AX62" s="8">
        <v>1</v>
      </c>
      <c r="AY62" s="1">
        <v>5</v>
      </c>
      <c r="AZ62" s="9">
        <v>8</v>
      </c>
      <c r="BA62" s="13">
        <v>4</v>
      </c>
      <c r="BB62" s="8">
        <v>1</v>
      </c>
      <c r="BC62" s="1">
        <v>5</v>
      </c>
      <c r="BD62" s="11">
        <v>9</v>
      </c>
      <c r="BE62" s="13">
        <v>4</v>
      </c>
      <c r="BF62" s="8">
        <v>1</v>
      </c>
      <c r="BG62" s="1">
        <v>7</v>
      </c>
      <c r="BH62" s="4">
        <v>10</v>
      </c>
      <c r="BI62" s="13">
        <v>4</v>
      </c>
      <c r="BJ62" s="8">
        <v>1</v>
      </c>
      <c r="BK62" s="1">
        <v>9</v>
      </c>
    </row>
    <row r="63" spans="2:63" x14ac:dyDescent="0.25">
      <c r="X63" s="8">
        <v>1</v>
      </c>
      <c r="Y63" s="13">
        <v>4</v>
      </c>
      <c r="Z63" s="25">
        <v>2</v>
      </c>
      <c r="AA63" s="1">
        <v>3</v>
      </c>
      <c r="AB63" s="25">
        <v>2</v>
      </c>
      <c r="AC63" s="13">
        <v>4</v>
      </c>
      <c r="AD63" s="25">
        <v>2</v>
      </c>
      <c r="AE63" s="1">
        <v>2</v>
      </c>
      <c r="AF63" s="12">
        <v>3</v>
      </c>
      <c r="AG63" s="13">
        <v>4</v>
      </c>
      <c r="AH63" s="25">
        <v>2</v>
      </c>
      <c r="AI63" s="1">
        <v>3</v>
      </c>
      <c r="AJ63" s="13">
        <v>4</v>
      </c>
      <c r="AK63" s="13">
        <v>4</v>
      </c>
      <c r="AL63" s="25">
        <v>2</v>
      </c>
      <c r="AM63" s="1">
        <v>3</v>
      </c>
      <c r="AN63" s="3">
        <v>5</v>
      </c>
      <c r="AO63" s="13">
        <v>4</v>
      </c>
      <c r="AP63" s="25">
        <v>2</v>
      </c>
      <c r="AQ63" s="1">
        <v>3</v>
      </c>
      <c r="AR63" s="14">
        <v>6</v>
      </c>
      <c r="AS63" s="13">
        <v>4</v>
      </c>
      <c r="AT63" s="25">
        <v>2</v>
      </c>
      <c r="AU63" s="1">
        <v>5</v>
      </c>
      <c r="AV63" s="7">
        <v>7</v>
      </c>
      <c r="AW63" s="13">
        <v>4</v>
      </c>
      <c r="AX63" s="25">
        <v>2</v>
      </c>
      <c r="AY63" s="1">
        <v>5</v>
      </c>
      <c r="AZ63" s="9">
        <v>8</v>
      </c>
      <c r="BA63" s="13">
        <v>4</v>
      </c>
      <c r="BB63" s="25">
        <v>2</v>
      </c>
      <c r="BC63" s="1">
        <v>5</v>
      </c>
      <c r="BD63" s="11">
        <v>9</v>
      </c>
      <c r="BE63" s="13">
        <v>4</v>
      </c>
      <c r="BF63" s="25">
        <v>2</v>
      </c>
      <c r="BG63" s="1">
        <v>7</v>
      </c>
      <c r="BH63" s="4">
        <v>10</v>
      </c>
      <c r="BI63" s="13">
        <v>4</v>
      </c>
      <c r="BJ63" s="25">
        <v>2</v>
      </c>
      <c r="BK63" s="1">
        <v>9</v>
      </c>
    </row>
    <row r="64" spans="2:63" x14ac:dyDescent="0.25">
      <c r="X64" s="8">
        <v>1</v>
      </c>
      <c r="Y64" s="13">
        <v>4</v>
      </c>
      <c r="Z64" s="12">
        <v>3</v>
      </c>
      <c r="AA64" s="1">
        <v>3</v>
      </c>
      <c r="AB64" s="25">
        <v>2</v>
      </c>
      <c r="AC64" s="13">
        <v>4</v>
      </c>
      <c r="AD64" s="12">
        <v>3</v>
      </c>
      <c r="AE64" s="1">
        <v>2</v>
      </c>
      <c r="AF64" s="12">
        <v>3</v>
      </c>
      <c r="AG64" s="13">
        <v>4</v>
      </c>
      <c r="AH64" s="12">
        <v>3</v>
      </c>
      <c r="AI64" s="1">
        <v>3</v>
      </c>
      <c r="AJ64" s="13">
        <v>4</v>
      </c>
      <c r="AK64" s="13">
        <v>4</v>
      </c>
      <c r="AL64" s="12">
        <v>3</v>
      </c>
      <c r="AM64" s="1">
        <v>3</v>
      </c>
      <c r="AN64" s="3">
        <v>5</v>
      </c>
      <c r="AO64" s="13">
        <v>4</v>
      </c>
      <c r="AP64" s="12">
        <v>3</v>
      </c>
      <c r="AQ64" s="1">
        <v>3</v>
      </c>
      <c r="AR64" s="14">
        <v>6</v>
      </c>
      <c r="AS64" s="13">
        <v>4</v>
      </c>
      <c r="AT64" s="12">
        <v>3</v>
      </c>
      <c r="AU64" s="1">
        <v>5</v>
      </c>
      <c r="AV64" s="7">
        <v>7</v>
      </c>
      <c r="AW64" s="13">
        <v>4</v>
      </c>
      <c r="AX64" s="12">
        <v>3</v>
      </c>
      <c r="AY64" s="1">
        <v>5</v>
      </c>
      <c r="AZ64" s="9">
        <v>8</v>
      </c>
      <c r="BA64" s="13">
        <v>4</v>
      </c>
      <c r="BB64" s="12">
        <v>3</v>
      </c>
      <c r="BC64" s="1">
        <v>5</v>
      </c>
      <c r="BD64" s="11">
        <v>9</v>
      </c>
      <c r="BE64" s="13">
        <v>4</v>
      </c>
      <c r="BF64" s="12">
        <v>3</v>
      </c>
      <c r="BG64" s="1">
        <v>7</v>
      </c>
      <c r="BH64" s="4">
        <v>10</v>
      </c>
      <c r="BI64" s="13">
        <v>4</v>
      </c>
      <c r="BJ64" s="12">
        <v>3</v>
      </c>
      <c r="BK64" s="1">
        <v>9</v>
      </c>
    </row>
    <row r="65" spans="1:63" x14ac:dyDescent="0.25">
      <c r="X65" s="8">
        <v>1</v>
      </c>
      <c r="Y65" s="13">
        <v>4</v>
      </c>
      <c r="Z65" s="13">
        <v>4</v>
      </c>
      <c r="AA65" s="1">
        <v>3</v>
      </c>
      <c r="AB65" s="25">
        <v>2</v>
      </c>
      <c r="AC65" s="13">
        <v>4</v>
      </c>
      <c r="AD65" s="13">
        <v>4</v>
      </c>
      <c r="AE65" s="1">
        <v>2</v>
      </c>
      <c r="AF65" s="12">
        <v>3</v>
      </c>
      <c r="AG65" s="13">
        <v>4</v>
      </c>
      <c r="AH65" s="13">
        <v>4</v>
      </c>
      <c r="AI65" s="1">
        <v>3</v>
      </c>
      <c r="AJ65" s="13">
        <v>4</v>
      </c>
      <c r="AK65" s="13">
        <v>4</v>
      </c>
      <c r="AL65" s="13">
        <v>4</v>
      </c>
      <c r="AM65" s="1">
        <v>4</v>
      </c>
      <c r="AN65" s="3">
        <v>5</v>
      </c>
      <c r="AO65" s="13">
        <v>4</v>
      </c>
      <c r="AP65" s="13">
        <v>4</v>
      </c>
      <c r="AQ65" s="1">
        <v>3</v>
      </c>
      <c r="AR65" s="14">
        <v>6</v>
      </c>
      <c r="AS65" s="13">
        <v>4</v>
      </c>
      <c r="AT65" s="13">
        <v>4</v>
      </c>
      <c r="AU65" s="1">
        <v>5</v>
      </c>
      <c r="AV65" s="7">
        <v>7</v>
      </c>
      <c r="AW65" s="13">
        <v>4</v>
      </c>
      <c r="AX65" s="13">
        <v>4</v>
      </c>
      <c r="AY65" s="1">
        <v>5</v>
      </c>
      <c r="AZ65" s="9">
        <v>8</v>
      </c>
      <c r="BA65" s="13">
        <v>4</v>
      </c>
      <c r="BB65" s="13">
        <v>4</v>
      </c>
      <c r="BC65" s="1">
        <v>5</v>
      </c>
      <c r="BD65" s="11">
        <v>9</v>
      </c>
      <c r="BE65" s="13">
        <v>4</v>
      </c>
      <c r="BF65" s="13">
        <v>4</v>
      </c>
      <c r="BG65" s="1">
        <v>7</v>
      </c>
      <c r="BH65" s="4">
        <v>10</v>
      </c>
      <c r="BI65" s="13">
        <v>4</v>
      </c>
      <c r="BJ65" s="13">
        <v>4</v>
      </c>
      <c r="BK65" s="1">
        <v>9</v>
      </c>
    </row>
    <row r="66" spans="1:63" x14ac:dyDescent="0.25">
      <c r="X66" s="8">
        <v>1</v>
      </c>
      <c r="Y66" s="13">
        <v>4</v>
      </c>
      <c r="Z66" s="3">
        <v>5</v>
      </c>
      <c r="AA66" s="1">
        <v>3</v>
      </c>
      <c r="AB66" s="25">
        <v>2</v>
      </c>
      <c r="AC66" s="13">
        <v>4</v>
      </c>
      <c r="AD66" s="3">
        <v>5</v>
      </c>
      <c r="AE66" s="1">
        <v>2</v>
      </c>
      <c r="AF66" s="12">
        <v>3</v>
      </c>
      <c r="AG66" s="13">
        <v>4</v>
      </c>
      <c r="AH66" s="3">
        <v>5</v>
      </c>
      <c r="AI66" s="1">
        <v>3</v>
      </c>
      <c r="AJ66" s="13">
        <v>4</v>
      </c>
      <c r="AK66" s="13">
        <v>4</v>
      </c>
      <c r="AL66" s="3">
        <v>5</v>
      </c>
      <c r="AM66" s="1">
        <v>4</v>
      </c>
      <c r="AN66" s="3">
        <v>5</v>
      </c>
      <c r="AO66" s="13">
        <v>4</v>
      </c>
      <c r="AP66" s="3">
        <v>5</v>
      </c>
      <c r="AQ66" s="1">
        <v>3</v>
      </c>
      <c r="AR66" s="14">
        <v>6</v>
      </c>
      <c r="AS66" s="13">
        <v>4</v>
      </c>
      <c r="AT66" s="3">
        <v>5</v>
      </c>
      <c r="AU66" s="1">
        <v>5</v>
      </c>
      <c r="AV66" s="7">
        <v>7</v>
      </c>
      <c r="AW66" s="13">
        <v>4</v>
      </c>
      <c r="AX66" s="3">
        <v>5</v>
      </c>
      <c r="AY66" s="1">
        <v>5</v>
      </c>
      <c r="AZ66" s="9">
        <v>8</v>
      </c>
      <c r="BA66" s="13">
        <v>4</v>
      </c>
      <c r="BB66" s="3">
        <v>5</v>
      </c>
      <c r="BC66" s="1">
        <v>5</v>
      </c>
      <c r="BD66" s="11">
        <v>9</v>
      </c>
      <c r="BE66" s="13">
        <v>4</v>
      </c>
      <c r="BF66" s="3">
        <v>5</v>
      </c>
      <c r="BG66" s="1">
        <v>7</v>
      </c>
      <c r="BH66" s="4">
        <v>10</v>
      </c>
      <c r="BI66" s="13">
        <v>4</v>
      </c>
      <c r="BJ66" s="3">
        <v>5</v>
      </c>
      <c r="BK66" s="1">
        <v>9</v>
      </c>
    </row>
    <row r="67" spans="1:63" x14ac:dyDescent="0.25">
      <c r="X67" s="8">
        <v>1</v>
      </c>
      <c r="Y67" s="13">
        <v>4</v>
      </c>
      <c r="Z67" s="14">
        <v>6</v>
      </c>
      <c r="AA67" s="1">
        <v>2</v>
      </c>
      <c r="AB67" s="25">
        <v>2</v>
      </c>
      <c r="AC67" s="13">
        <v>4</v>
      </c>
      <c r="AD67" s="14">
        <v>6</v>
      </c>
      <c r="AE67" s="1">
        <v>2</v>
      </c>
      <c r="AF67" s="12">
        <v>3</v>
      </c>
      <c r="AG67" s="13">
        <v>4</v>
      </c>
      <c r="AH67" s="14">
        <v>6</v>
      </c>
      <c r="AI67" s="1">
        <v>2</v>
      </c>
      <c r="AJ67" s="13">
        <v>4</v>
      </c>
      <c r="AK67" s="13">
        <v>4</v>
      </c>
      <c r="AL67" s="14">
        <v>6</v>
      </c>
      <c r="AM67" s="1">
        <v>4</v>
      </c>
      <c r="AN67" s="3">
        <v>5</v>
      </c>
      <c r="AO67" s="13">
        <v>4</v>
      </c>
      <c r="AP67" s="14">
        <v>6</v>
      </c>
      <c r="AQ67" s="1">
        <v>4</v>
      </c>
      <c r="AR67" s="14">
        <v>6</v>
      </c>
      <c r="AS67" s="13">
        <v>4</v>
      </c>
      <c r="AT67" s="14">
        <v>6</v>
      </c>
      <c r="AU67" s="1">
        <v>6</v>
      </c>
      <c r="AV67" s="7">
        <v>7</v>
      </c>
      <c r="AW67" s="13">
        <v>4</v>
      </c>
      <c r="AX67" s="14">
        <v>6</v>
      </c>
      <c r="AY67" s="1">
        <v>6</v>
      </c>
      <c r="AZ67" s="9">
        <v>8</v>
      </c>
      <c r="BA67" s="13">
        <v>4</v>
      </c>
      <c r="BB67" s="14">
        <v>6</v>
      </c>
      <c r="BC67" s="1">
        <v>6</v>
      </c>
      <c r="BD67" s="11">
        <v>9</v>
      </c>
      <c r="BE67" s="13">
        <v>4</v>
      </c>
      <c r="BF67" s="14">
        <v>6</v>
      </c>
      <c r="BG67" s="1">
        <v>8</v>
      </c>
      <c r="BH67" s="4">
        <v>10</v>
      </c>
      <c r="BI67" s="13">
        <v>4</v>
      </c>
      <c r="BJ67" s="14">
        <v>6</v>
      </c>
      <c r="BK67" s="1">
        <v>10</v>
      </c>
    </row>
    <row r="68" spans="1:63" x14ac:dyDescent="0.25">
      <c r="X68" s="8">
        <v>1</v>
      </c>
      <c r="Y68" s="13">
        <v>4</v>
      </c>
      <c r="Z68" s="7">
        <v>7</v>
      </c>
      <c r="AA68" s="1">
        <v>2</v>
      </c>
      <c r="AB68" s="25">
        <v>2</v>
      </c>
      <c r="AC68" s="13">
        <v>4</v>
      </c>
      <c r="AD68" s="7">
        <v>7</v>
      </c>
      <c r="AE68" s="1">
        <v>2</v>
      </c>
      <c r="AF68" s="12">
        <v>3</v>
      </c>
      <c r="AG68" s="13">
        <v>4</v>
      </c>
      <c r="AH68" s="7">
        <v>7</v>
      </c>
      <c r="AI68" s="1">
        <v>2</v>
      </c>
      <c r="AJ68" s="13">
        <v>4</v>
      </c>
      <c r="AK68" s="13">
        <v>4</v>
      </c>
      <c r="AL68" s="7">
        <v>7</v>
      </c>
      <c r="AM68" s="1">
        <v>4</v>
      </c>
      <c r="AN68" s="3">
        <v>5</v>
      </c>
      <c r="AO68" s="13">
        <v>4</v>
      </c>
      <c r="AP68" s="7">
        <v>7</v>
      </c>
      <c r="AQ68" s="1">
        <v>4</v>
      </c>
      <c r="AR68" s="14">
        <v>6</v>
      </c>
      <c r="AS68" s="13">
        <v>4</v>
      </c>
      <c r="AT68" s="7">
        <v>7</v>
      </c>
      <c r="AU68" s="1">
        <v>6</v>
      </c>
      <c r="AV68" s="7">
        <v>7</v>
      </c>
      <c r="AW68" s="13">
        <v>4</v>
      </c>
      <c r="AX68" s="7">
        <v>7</v>
      </c>
      <c r="AY68" s="1">
        <v>6</v>
      </c>
      <c r="AZ68" s="9">
        <v>8</v>
      </c>
      <c r="BA68" s="13">
        <v>4</v>
      </c>
      <c r="BB68" s="7">
        <v>7</v>
      </c>
      <c r="BC68" s="1">
        <v>6</v>
      </c>
      <c r="BD68" s="11">
        <v>9</v>
      </c>
      <c r="BE68" s="13">
        <v>4</v>
      </c>
      <c r="BF68" s="7">
        <v>7</v>
      </c>
      <c r="BG68" s="1">
        <v>8</v>
      </c>
      <c r="BH68" s="4">
        <v>10</v>
      </c>
      <c r="BI68" s="13">
        <v>4</v>
      </c>
      <c r="BJ68" s="7">
        <v>7</v>
      </c>
      <c r="BK68" s="1">
        <v>10</v>
      </c>
    </row>
    <row r="69" spans="1:63" x14ac:dyDescent="0.25">
      <c r="A69">
        <v>9</v>
      </c>
      <c r="X69" s="8">
        <v>1</v>
      </c>
      <c r="Y69" s="13">
        <v>4</v>
      </c>
      <c r="Z69" s="9">
        <v>8</v>
      </c>
      <c r="AA69" s="1">
        <v>2</v>
      </c>
      <c r="AB69" s="25">
        <v>2</v>
      </c>
      <c r="AC69" s="13">
        <v>4</v>
      </c>
      <c r="AD69" s="9">
        <v>8</v>
      </c>
      <c r="AE69" s="1">
        <v>2</v>
      </c>
      <c r="AF69" s="12">
        <v>3</v>
      </c>
      <c r="AG69" s="13">
        <v>4</v>
      </c>
      <c r="AH69" s="9">
        <v>8</v>
      </c>
      <c r="AI69" s="1">
        <v>2</v>
      </c>
      <c r="AJ69" s="13">
        <v>4</v>
      </c>
      <c r="AK69" s="13">
        <v>4</v>
      </c>
      <c r="AL69" s="9">
        <v>8</v>
      </c>
      <c r="AM69" s="1">
        <v>4</v>
      </c>
      <c r="AN69" s="3">
        <v>5</v>
      </c>
      <c r="AO69" s="13">
        <v>4</v>
      </c>
      <c r="AP69" s="9">
        <v>8</v>
      </c>
      <c r="AQ69" s="1">
        <v>4</v>
      </c>
      <c r="AR69" s="14">
        <v>6</v>
      </c>
      <c r="AS69" s="13">
        <v>4</v>
      </c>
      <c r="AT69" s="9">
        <v>8</v>
      </c>
      <c r="AU69" s="1">
        <v>6</v>
      </c>
      <c r="AV69" s="7">
        <v>7</v>
      </c>
      <c r="AW69" s="13">
        <v>4</v>
      </c>
      <c r="AX69" s="9">
        <v>8</v>
      </c>
      <c r="AY69" s="1">
        <v>6</v>
      </c>
      <c r="AZ69" s="9">
        <v>8</v>
      </c>
      <c r="BA69" s="13">
        <v>4</v>
      </c>
      <c r="BB69" s="9">
        <v>8</v>
      </c>
      <c r="BC69" s="1">
        <v>6</v>
      </c>
      <c r="BD69" s="11">
        <v>9</v>
      </c>
      <c r="BE69" s="13">
        <v>4</v>
      </c>
      <c r="BF69" s="9">
        <v>8</v>
      </c>
      <c r="BG69" s="1">
        <v>8</v>
      </c>
      <c r="BH69" s="4">
        <v>10</v>
      </c>
      <c r="BI69" s="13">
        <v>4</v>
      </c>
      <c r="BJ69" s="9">
        <v>8</v>
      </c>
      <c r="BK69" s="1">
        <v>10</v>
      </c>
    </row>
    <row r="70" spans="1:63" x14ac:dyDescent="0.25">
      <c r="F70" s="26">
        <v>8</v>
      </c>
      <c r="X70" s="8">
        <v>1</v>
      </c>
      <c r="Y70" s="13">
        <v>4</v>
      </c>
      <c r="Z70" s="11">
        <v>9</v>
      </c>
      <c r="AA70" s="1">
        <v>2</v>
      </c>
      <c r="AB70" s="25">
        <v>2</v>
      </c>
      <c r="AC70" s="13">
        <v>4</v>
      </c>
      <c r="AD70" s="11">
        <v>9</v>
      </c>
      <c r="AE70" s="1">
        <v>2</v>
      </c>
      <c r="AF70" s="12">
        <v>3</v>
      </c>
      <c r="AG70" s="13">
        <v>4</v>
      </c>
      <c r="AH70" s="11">
        <v>9</v>
      </c>
      <c r="AI70" s="1">
        <v>2</v>
      </c>
      <c r="AJ70" s="13">
        <v>4</v>
      </c>
      <c r="AK70" s="13">
        <v>4</v>
      </c>
      <c r="AL70" s="11">
        <v>9</v>
      </c>
      <c r="AM70" s="1">
        <v>4</v>
      </c>
      <c r="AN70" s="3">
        <v>5</v>
      </c>
      <c r="AO70" s="13">
        <v>4</v>
      </c>
      <c r="AP70" s="11">
        <v>9</v>
      </c>
      <c r="AQ70" s="1">
        <v>4</v>
      </c>
      <c r="AR70" s="14">
        <v>6</v>
      </c>
      <c r="AS70" s="13">
        <v>4</v>
      </c>
      <c r="AT70" s="11">
        <v>9</v>
      </c>
      <c r="AU70" s="1">
        <v>6</v>
      </c>
      <c r="AV70" s="7">
        <v>7</v>
      </c>
      <c r="AW70" s="13">
        <v>4</v>
      </c>
      <c r="AX70" s="11">
        <v>9</v>
      </c>
      <c r="AY70" s="1">
        <v>6</v>
      </c>
      <c r="AZ70" s="9">
        <v>8</v>
      </c>
      <c r="BA70" s="13">
        <v>4</v>
      </c>
      <c r="BB70" s="11">
        <v>9</v>
      </c>
      <c r="BC70" s="1">
        <v>6</v>
      </c>
      <c r="BD70" s="11">
        <v>9</v>
      </c>
      <c r="BE70" s="13">
        <v>4</v>
      </c>
      <c r="BF70" s="11">
        <v>9</v>
      </c>
      <c r="BG70" s="1">
        <v>8</v>
      </c>
      <c r="BH70" s="4">
        <v>10</v>
      </c>
      <c r="BI70" s="13">
        <v>4</v>
      </c>
      <c r="BJ70" s="11">
        <v>9</v>
      </c>
      <c r="BK70" s="1">
        <v>10</v>
      </c>
    </row>
    <row r="71" spans="1:63" x14ac:dyDescent="0.25">
      <c r="X71" s="8">
        <v>1</v>
      </c>
      <c r="Y71" s="13">
        <v>4</v>
      </c>
      <c r="Z71" s="4">
        <v>10</v>
      </c>
      <c r="AA71" s="1">
        <v>2</v>
      </c>
      <c r="AB71" s="25">
        <v>2</v>
      </c>
      <c r="AC71" s="13">
        <v>4</v>
      </c>
      <c r="AD71" s="4">
        <v>10</v>
      </c>
      <c r="AE71" s="1">
        <v>2</v>
      </c>
      <c r="AF71" s="12">
        <v>3</v>
      </c>
      <c r="AG71" s="13">
        <v>4</v>
      </c>
      <c r="AH71" s="4">
        <v>10</v>
      </c>
      <c r="AI71" s="1">
        <v>2</v>
      </c>
      <c r="AJ71" s="13">
        <v>4</v>
      </c>
      <c r="AK71" s="13">
        <v>4</v>
      </c>
      <c r="AL71" s="4">
        <v>10</v>
      </c>
      <c r="AM71" s="1">
        <v>4</v>
      </c>
      <c r="AN71" s="3">
        <v>5</v>
      </c>
      <c r="AO71" s="13">
        <v>4</v>
      </c>
      <c r="AP71" s="4">
        <v>10</v>
      </c>
      <c r="AQ71" s="1">
        <v>4</v>
      </c>
      <c r="AR71" s="14">
        <v>6</v>
      </c>
      <c r="AS71" s="13">
        <v>4</v>
      </c>
      <c r="AT71" s="4">
        <v>10</v>
      </c>
      <c r="AU71" s="1">
        <v>6</v>
      </c>
      <c r="AV71" s="7">
        <v>7</v>
      </c>
      <c r="AW71" s="13">
        <v>4</v>
      </c>
      <c r="AX71" s="4">
        <v>10</v>
      </c>
      <c r="AY71" s="1">
        <v>6</v>
      </c>
      <c r="AZ71" s="9">
        <v>8</v>
      </c>
      <c r="BA71" s="13">
        <v>4</v>
      </c>
      <c r="BB71" s="4">
        <v>10</v>
      </c>
      <c r="BC71" s="1">
        <v>6</v>
      </c>
      <c r="BD71" s="11">
        <v>9</v>
      </c>
      <c r="BE71" s="13">
        <v>4</v>
      </c>
      <c r="BF71" s="4">
        <v>10</v>
      </c>
      <c r="BG71" s="1">
        <v>8</v>
      </c>
      <c r="BH71" s="4">
        <v>10</v>
      </c>
      <c r="BI71" s="13">
        <v>4</v>
      </c>
      <c r="BJ71" s="4">
        <v>10</v>
      </c>
      <c r="BK71" s="1">
        <v>10</v>
      </c>
    </row>
    <row r="72" spans="1:63" x14ac:dyDescent="0.25">
      <c r="X72" s="8">
        <v>1</v>
      </c>
      <c r="Y72" s="3">
        <v>5</v>
      </c>
      <c r="Z72" s="8">
        <v>1</v>
      </c>
      <c r="AA72" s="1">
        <v>3</v>
      </c>
      <c r="AB72" s="25">
        <v>2</v>
      </c>
      <c r="AC72" s="3">
        <v>5</v>
      </c>
      <c r="AD72" s="8">
        <v>1</v>
      </c>
      <c r="AE72" s="1">
        <v>2</v>
      </c>
      <c r="AF72" s="12">
        <v>3</v>
      </c>
      <c r="AG72" s="3">
        <v>5</v>
      </c>
      <c r="AH72" s="8">
        <v>1</v>
      </c>
      <c r="AI72" s="1">
        <v>3</v>
      </c>
      <c r="AJ72" s="13">
        <v>4</v>
      </c>
      <c r="AK72" s="3">
        <v>5</v>
      </c>
      <c r="AL72" s="8">
        <v>1</v>
      </c>
      <c r="AM72" s="1">
        <v>5</v>
      </c>
      <c r="AN72" s="3">
        <v>5</v>
      </c>
      <c r="AO72" s="3">
        <v>5</v>
      </c>
      <c r="AP72" s="8">
        <v>1</v>
      </c>
      <c r="AQ72" s="1">
        <v>5</v>
      </c>
      <c r="AR72" s="14">
        <v>6</v>
      </c>
      <c r="AS72" s="3">
        <v>5</v>
      </c>
      <c r="AT72" s="8">
        <v>1</v>
      </c>
      <c r="AU72" s="1">
        <v>5</v>
      </c>
      <c r="AV72" s="7">
        <v>7</v>
      </c>
      <c r="AW72" s="3">
        <v>5</v>
      </c>
      <c r="AX72" s="8">
        <v>1</v>
      </c>
      <c r="AY72" s="1">
        <v>5</v>
      </c>
      <c r="AZ72" s="9">
        <v>8</v>
      </c>
      <c r="BA72" s="3">
        <v>5</v>
      </c>
      <c r="BB72" s="8">
        <v>1</v>
      </c>
      <c r="BC72" s="1">
        <v>7</v>
      </c>
      <c r="BD72" s="11">
        <v>9</v>
      </c>
      <c r="BE72" s="3">
        <v>5</v>
      </c>
      <c r="BF72" s="8">
        <v>1</v>
      </c>
      <c r="BG72" s="1">
        <v>7</v>
      </c>
      <c r="BH72" s="4">
        <v>10</v>
      </c>
      <c r="BI72" s="3">
        <v>5</v>
      </c>
      <c r="BJ72" s="8">
        <v>1</v>
      </c>
      <c r="BK72" s="1">
        <v>9</v>
      </c>
    </row>
    <row r="73" spans="1:63" x14ac:dyDescent="0.25">
      <c r="X73" s="8">
        <v>1</v>
      </c>
      <c r="Y73" s="3">
        <v>5</v>
      </c>
      <c r="Z73" s="25">
        <v>2</v>
      </c>
      <c r="AA73" s="1">
        <v>3</v>
      </c>
      <c r="AB73" s="25">
        <v>2</v>
      </c>
      <c r="AC73" s="3">
        <v>5</v>
      </c>
      <c r="AD73" s="25">
        <v>2</v>
      </c>
      <c r="AE73" s="1">
        <v>2</v>
      </c>
      <c r="AF73" s="12">
        <v>3</v>
      </c>
      <c r="AG73" s="3">
        <v>5</v>
      </c>
      <c r="AH73" s="25">
        <v>2</v>
      </c>
      <c r="AI73" s="1">
        <v>3</v>
      </c>
      <c r="AJ73" s="13">
        <v>4</v>
      </c>
      <c r="AK73" s="3">
        <v>5</v>
      </c>
      <c r="AL73" s="25">
        <v>2</v>
      </c>
      <c r="AM73" s="1">
        <v>5</v>
      </c>
      <c r="AN73" s="3">
        <v>5</v>
      </c>
      <c r="AO73" s="3">
        <v>5</v>
      </c>
      <c r="AP73" s="25">
        <v>2</v>
      </c>
      <c r="AQ73" s="1">
        <v>5</v>
      </c>
      <c r="AR73" s="14">
        <v>6</v>
      </c>
      <c r="AS73" s="3">
        <v>5</v>
      </c>
      <c r="AT73" s="25">
        <v>2</v>
      </c>
      <c r="AU73" s="1">
        <v>5</v>
      </c>
      <c r="AV73" s="7">
        <v>7</v>
      </c>
      <c r="AW73" s="3">
        <v>5</v>
      </c>
      <c r="AX73" s="25">
        <v>2</v>
      </c>
      <c r="AY73" s="1">
        <v>5</v>
      </c>
      <c r="AZ73" s="9">
        <v>8</v>
      </c>
      <c r="BA73" s="3">
        <v>5</v>
      </c>
      <c r="BB73" s="25">
        <v>2</v>
      </c>
      <c r="BC73" s="1">
        <v>7</v>
      </c>
      <c r="BD73" s="11">
        <v>9</v>
      </c>
      <c r="BE73" s="3">
        <v>5</v>
      </c>
      <c r="BF73" s="25">
        <v>2</v>
      </c>
      <c r="BG73" s="1">
        <v>7</v>
      </c>
      <c r="BH73" s="4">
        <v>10</v>
      </c>
      <c r="BI73" s="3">
        <v>5</v>
      </c>
      <c r="BJ73" s="25">
        <v>2</v>
      </c>
      <c r="BK73" s="1">
        <v>9</v>
      </c>
    </row>
    <row r="74" spans="1:63" x14ac:dyDescent="0.25">
      <c r="X74" s="8">
        <v>1</v>
      </c>
      <c r="Y74" s="3">
        <v>5</v>
      </c>
      <c r="Z74" s="12">
        <v>3</v>
      </c>
      <c r="AA74" s="1">
        <v>3</v>
      </c>
      <c r="AB74" s="25">
        <v>2</v>
      </c>
      <c r="AC74" s="3">
        <v>5</v>
      </c>
      <c r="AD74" s="12">
        <v>3</v>
      </c>
      <c r="AE74" s="1">
        <v>2</v>
      </c>
      <c r="AF74" s="12">
        <v>3</v>
      </c>
      <c r="AG74" s="3">
        <v>5</v>
      </c>
      <c r="AH74" s="12">
        <v>3</v>
      </c>
      <c r="AI74" s="1">
        <v>3</v>
      </c>
      <c r="AJ74" s="13">
        <v>4</v>
      </c>
      <c r="AK74" s="3">
        <v>5</v>
      </c>
      <c r="AL74" s="12">
        <v>3</v>
      </c>
      <c r="AM74" s="1">
        <v>5</v>
      </c>
      <c r="AN74" s="3">
        <v>5</v>
      </c>
      <c r="AO74" s="3">
        <v>5</v>
      </c>
      <c r="AP74" s="12">
        <v>3</v>
      </c>
      <c r="AQ74" s="1">
        <v>5</v>
      </c>
      <c r="AR74" s="14">
        <v>6</v>
      </c>
      <c r="AS74" s="3">
        <v>5</v>
      </c>
      <c r="AT74" s="12">
        <v>3</v>
      </c>
      <c r="AU74" s="1">
        <v>5</v>
      </c>
      <c r="AV74" s="7">
        <v>7</v>
      </c>
      <c r="AW74" s="3">
        <v>5</v>
      </c>
      <c r="AX74" s="12">
        <v>3</v>
      </c>
      <c r="AY74" s="1">
        <v>5</v>
      </c>
      <c r="AZ74" s="9">
        <v>8</v>
      </c>
      <c r="BA74" s="3">
        <v>5</v>
      </c>
      <c r="BB74" s="12">
        <v>3</v>
      </c>
      <c r="BC74" s="1">
        <v>7</v>
      </c>
      <c r="BD74" s="11">
        <v>9</v>
      </c>
      <c r="BE74" s="3">
        <v>5</v>
      </c>
      <c r="BF74" s="12">
        <v>3</v>
      </c>
      <c r="BG74" s="1">
        <v>7</v>
      </c>
      <c r="BH74" s="4">
        <v>10</v>
      </c>
      <c r="BI74" s="3">
        <v>5</v>
      </c>
      <c r="BJ74" s="12">
        <v>3</v>
      </c>
      <c r="BK74" s="1">
        <v>9</v>
      </c>
    </row>
    <row r="75" spans="1:63" x14ac:dyDescent="0.25">
      <c r="X75" s="8">
        <v>1</v>
      </c>
      <c r="Y75" s="3">
        <v>5</v>
      </c>
      <c r="Z75" s="13">
        <v>4</v>
      </c>
      <c r="AA75" s="1">
        <v>3</v>
      </c>
      <c r="AB75" s="25">
        <v>2</v>
      </c>
      <c r="AC75" s="3">
        <v>5</v>
      </c>
      <c r="AD75" s="13">
        <v>4</v>
      </c>
      <c r="AE75" s="1">
        <v>2</v>
      </c>
      <c r="AF75" s="12">
        <v>3</v>
      </c>
      <c r="AG75" s="3">
        <v>5</v>
      </c>
      <c r="AH75" s="13">
        <v>4</v>
      </c>
      <c r="AI75" s="1">
        <v>3</v>
      </c>
      <c r="AJ75" s="13">
        <v>4</v>
      </c>
      <c r="AK75" s="3">
        <v>5</v>
      </c>
      <c r="AL75" s="13">
        <v>4</v>
      </c>
      <c r="AM75" s="1">
        <v>5</v>
      </c>
      <c r="AN75" s="3">
        <v>5</v>
      </c>
      <c r="AO75" s="3">
        <v>5</v>
      </c>
      <c r="AP75" s="13">
        <v>4</v>
      </c>
      <c r="AQ75" s="1">
        <v>5</v>
      </c>
      <c r="AR75" s="14">
        <v>6</v>
      </c>
      <c r="AS75" s="3">
        <v>5</v>
      </c>
      <c r="AT75" s="13">
        <v>4</v>
      </c>
      <c r="AU75" s="1">
        <v>5</v>
      </c>
      <c r="AV75" s="7">
        <v>7</v>
      </c>
      <c r="AW75" s="3">
        <v>5</v>
      </c>
      <c r="AX75" s="13">
        <v>4</v>
      </c>
      <c r="AY75" s="1">
        <v>5</v>
      </c>
      <c r="AZ75" s="9">
        <v>8</v>
      </c>
      <c r="BA75" s="3">
        <v>5</v>
      </c>
      <c r="BB75" s="13">
        <v>4</v>
      </c>
      <c r="BC75" s="1">
        <v>7</v>
      </c>
      <c r="BD75" s="11">
        <v>9</v>
      </c>
      <c r="BE75" s="3">
        <v>5</v>
      </c>
      <c r="BF75" s="13">
        <v>4</v>
      </c>
      <c r="BG75" s="1">
        <v>7</v>
      </c>
      <c r="BH75" s="4">
        <v>10</v>
      </c>
      <c r="BI75" s="3">
        <v>5</v>
      </c>
      <c r="BJ75" s="13">
        <v>4</v>
      </c>
      <c r="BK75" s="1">
        <v>9</v>
      </c>
    </row>
    <row r="76" spans="1:63" x14ac:dyDescent="0.25">
      <c r="X76" s="8">
        <v>1</v>
      </c>
      <c r="Y76" s="3">
        <v>5</v>
      </c>
      <c r="Z76" s="3">
        <v>5</v>
      </c>
      <c r="AA76" s="1">
        <v>3</v>
      </c>
      <c r="AB76" s="25">
        <v>2</v>
      </c>
      <c r="AC76" s="3">
        <v>5</v>
      </c>
      <c r="AD76" s="3">
        <v>5</v>
      </c>
      <c r="AE76" s="1">
        <v>2</v>
      </c>
      <c r="AF76" s="12">
        <v>3</v>
      </c>
      <c r="AG76" s="3">
        <v>5</v>
      </c>
      <c r="AH76" s="3">
        <v>5</v>
      </c>
      <c r="AI76" s="1">
        <v>3</v>
      </c>
      <c r="AJ76" s="13">
        <v>4</v>
      </c>
      <c r="AK76" s="3">
        <v>5</v>
      </c>
      <c r="AL76" s="3">
        <v>5</v>
      </c>
      <c r="AM76" s="1">
        <v>5</v>
      </c>
      <c r="AN76" s="3">
        <v>5</v>
      </c>
      <c r="AO76" s="3">
        <v>5</v>
      </c>
      <c r="AP76" s="3">
        <v>5</v>
      </c>
      <c r="AQ76" s="1">
        <v>5</v>
      </c>
      <c r="AR76" s="14">
        <v>6</v>
      </c>
      <c r="AS76" s="3">
        <v>5</v>
      </c>
      <c r="AT76" s="3">
        <v>5</v>
      </c>
      <c r="AU76" s="1">
        <v>5</v>
      </c>
      <c r="AV76" s="7">
        <v>7</v>
      </c>
      <c r="AW76" s="3">
        <v>5</v>
      </c>
      <c r="AX76" s="3">
        <v>5</v>
      </c>
      <c r="AY76" s="1">
        <v>5</v>
      </c>
      <c r="AZ76" s="9">
        <v>8</v>
      </c>
      <c r="BA76" s="3">
        <v>5</v>
      </c>
      <c r="BB76" s="3">
        <v>5</v>
      </c>
      <c r="BC76" s="1">
        <v>7</v>
      </c>
      <c r="BD76" s="11">
        <v>9</v>
      </c>
      <c r="BE76" s="3">
        <v>5</v>
      </c>
      <c r="BF76" s="3">
        <v>5</v>
      </c>
      <c r="BG76" s="1">
        <v>7</v>
      </c>
      <c r="BH76" s="4">
        <v>10</v>
      </c>
      <c r="BI76" s="3">
        <v>5</v>
      </c>
      <c r="BJ76" s="3">
        <v>5</v>
      </c>
      <c r="BK76" s="1">
        <v>9</v>
      </c>
    </row>
    <row r="77" spans="1:63" x14ac:dyDescent="0.25">
      <c r="X77" s="8">
        <v>1</v>
      </c>
      <c r="Y77" s="3">
        <v>5</v>
      </c>
      <c r="Z77" s="14">
        <v>6</v>
      </c>
      <c r="AA77" s="1">
        <v>2</v>
      </c>
      <c r="AB77" s="25">
        <v>2</v>
      </c>
      <c r="AC77" s="3">
        <v>5</v>
      </c>
      <c r="AD77" s="14">
        <v>6</v>
      </c>
      <c r="AE77" s="1">
        <v>2</v>
      </c>
      <c r="AF77" s="12">
        <v>3</v>
      </c>
      <c r="AG77" s="3">
        <v>5</v>
      </c>
      <c r="AH77" s="14">
        <v>6</v>
      </c>
      <c r="AI77" s="1">
        <v>2</v>
      </c>
      <c r="AJ77" s="13">
        <v>4</v>
      </c>
      <c r="AK77" s="3">
        <v>5</v>
      </c>
      <c r="AL77" s="14">
        <v>6</v>
      </c>
      <c r="AM77" s="1">
        <v>4</v>
      </c>
      <c r="AN77" s="3">
        <v>5</v>
      </c>
      <c r="AO77" s="3">
        <v>5</v>
      </c>
      <c r="AP77" s="14">
        <v>6</v>
      </c>
      <c r="AQ77" s="1">
        <v>6</v>
      </c>
      <c r="AR77" s="14">
        <v>6</v>
      </c>
      <c r="AS77" s="3">
        <v>5</v>
      </c>
      <c r="AT77" s="14">
        <v>6</v>
      </c>
      <c r="AU77" s="1">
        <v>6</v>
      </c>
      <c r="AV77" s="7">
        <v>7</v>
      </c>
      <c r="AW77" s="3">
        <v>5</v>
      </c>
      <c r="AX77" s="14">
        <v>6</v>
      </c>
      <c r="AY77" s="1">
        <v>6</v>
      </c>
      <c r="AZ77" s="9">
        <v>8</v>
      </c>
      <c r="BA77" s="3">
        <v>5</v>
      </c>
      <c r="BB77" s="14">
        <v>6</v>
      </c>
      <c r="BC77" s="1">
        <v>7</v>
      </c>
      <c r="BD77" s="11">
        <v>9</v>
      </c>
      <c r="BE77" s="3">
        <v>5</v>
      </c>
      <c r="BF77" s="14">
        <v>6</v>
      </c>
      <c r="BG77" s="1">
        <v>8</v>
      </c>
      <c r="BH77" s="4">
        <v>10</v>
      </c>
      <c r="BI77" s="3">
        <v>5</v>
      </c>
      <c r="BJ77" s="14">
        <v>6</v>
      </c>
      <c r="BK77" s="1">
        <v>10</v>
      </c>
    </row>
    <row r="78" spans="1:63" x14ac:dyDescent="0.25">
      <c r="X78" s="8">
        <v>1</v>
      </c>
      <c r="Y78" s="3">
        <v>5</v>
      </c>
      <c r="Z78" s="7">
        <v>7</v>
      </c>
      <c r="AA78" s="1">
        <v>2</v>
      </c>
      <c r="AB78" s="25">
        <v>2</v>
      </c>
      <c r="AC78" s="3">
        <v>5</v>
      </c>
      <c r="AD78" s="7">
        <v>7</v>
      </c>
      <c r="AE78" s="1">
        <v>2</v>
      </c>
      <c r="AF78" s="12">
        <v>3</v>
      </c>
      <c r="AG78" s="3">
        <v>5</v>
      </c>
      <c r="AH78" s="7">
        <v>7</v>
      </c>
      <c r="AI78" s="1">
        <v>2</v>
      </c>
      <c r="AJ78" s="13">
        <v>4</v>
      </c>
      <c r="AK78" s="3">
        <v>5</v>
      </c>
      <c r="AL78" s="7">
        <v>7</v>
      </c>
      <c r="AM78" s="1">
        <v>4</v>
      </c>
      <c r="AN78" s="3">
        <v>5</v>
      </c>
      <c r="AO78" s="3">
        <v>5</v>
      </c>
      <c r="AP78" s="7">
        <v>7</v>
      </c>
      <c r="AQ78" s="1">
        <v>6</v>
      </c>
      <c r="AR78" s="14">
        <v>6</v>
      </c>
      <c r="AS78" s="3">
        <v>5</v>
      </c>
      <c r="AT78" s="7">
        <v>7</v>
      </c>
      <c r="AU78" s="1">
        <v>6</v>
      </c>
      <c r="AV78" s="7">
        <v>7</v>
      </c>
      <c r="AW78" s="3">
        <v>5</v>
      </c>
      <c r="AX78" s="7">
        <v>7</v>
      </c>
      <c r="AY78" s="1">
        <v>6</v>
      </c>
      <c r="AZ78" s="9">
        <v>8</v>
      </c>
      <c r="BA78" s="3">
        <v>5</v>
      </c>
      <c r="BB78" s="7">
        <v>7</v>
      </c>
      <c r="BC78" s="1">
        <v>7</v>
      </c>
      <c r="BD78" s="11">
        <v>9</v>
      </c>
      <c r="BE78" s="3">
        <v>5</v>
      </c>
      <c r="BF78" s="7">
        <v>7</v>
      </c>
      <c r="BG78" s="1">
        <v>8</v>
      </c>
      <c r="BH78" s="4">
        <v>10</v>
      </c>
      <c r="BI78" s="3">
        <v>5</v>
      </c>
      <c r="BJ78" s="7">
        <v>7</v>
      </c>
      <c r="BK78" s="1">
        <v>10</v>
      </c>
    </row>
    <row r="79" spans="1:63" x14ac:dyDescent="0.25">
      <c r="B79">
        <v>3</v>
      </c>
      <c r="X79" s="8">
        <v>1</v>
      </c>
      <c r="Y79" s="3">
        <v>5</v>
      </c>
      <c r="Z79" s="9">
        <v>8</v>
      </c>
      <c r="AA79" s="1">
        <v>2</v>
      </c>
      <c r="AB79" s="25">
        <v>2</v>
      </c>
      <c r="AC79" s="3">
        <v>5</v>
      </c>
      <c r="AD79" s="9">
        <v>8</v>
      </c>
      <c r="AE79" s="1">
        <v>2</v>
      </c>
      <c r="AF79" s="12">
        <v>3</v>
      </c>
      <c r="AG79" s="3">
        <v>5</v>
      </c>
      <c r="AH79" s="9">
        <v>8</v>
      </c>
      <c r="AI79" s="1">
        <v>2</v>
      </c>
      <c r="AJ79" s="13">
        <v>4</v>
      </c>
      <c r="AK79" s="3">
        <v>5</v>
      </c>
      <c r="AL79" s="9">
        <v>8</v>
      </c>
      <c r="AM79" s="1">
        <v>4</v>
      </c>
      <c r="AN79" s="3">
        <v>5</v>
      </c>
      <c r="AO79" s="3">
        <v>5</v>
      </c>
      <c r="AP79" s="9">
        <v>8</v>
      </c>
      <c r="AQ79" s="1">
        <v>6</v>
      </c>
      <c r="AR79" s="14">
        <v>6</v>
      </c>
      <c r="AS79" s="3">
        <v>5</v>
      </c>
      <c r="AT79" s="9">
        <v>8</v>
      </c>
      <c r="AU79" s="1">
        <v>6</v>
      </c>
      <c r="AV79" s="7">
        <v>7</v>
      </c>
      <c r="AW79" s="3">
        <v>5</v>
      </c>
      <c r="AX79" s="9">
        <v>8</v>
      </c>
      <c r="AY79" s="1">
        <v>6</v>
      </c>
      <c r="AZ79" s="9">
        <v>8</v>
      </c>
      <c r="BA79" s="3">
        <v>5</v>
      </c>
      <c r="BB79" s="9">
        <v>8</v>
      </c>
      <c r="BC79" s="1">
        <v>7</v>
      </c>
      <c r="BD79" s="11">
        <v>9</v>
      </c>
      <c r="BE79" s="3">
        <v>5</v>
      </c>
      <c r="BF79" s="9">
        <v>8</v>
      </c>
      <c r="BG79" s="1">
        <v>8</v>
      </c>
      <c r="BH79" s="4">
        <v>10</v>
      </c>
      <c r="BI79" s="3">
        <v>5</v>
      </c>
      <c r="BJ79" s="9">
        <v>8</v>
      </c>
      <c r="BK79" s="1">
        <v>10</v>
      </c>
    </row>
    <row r="80" spans="1:63" x14ac:dyDescent="0.25">
      <c r="X80" s="8">
        <v>1</v>
      </c>
      <c r="Y80" s="3">
        <v>5</v>
      </c>
      <c r="Z80" s="11">
        <v>9</v>
      </c>
      <c r="AA80" s="1">
        <v>2</v>
      </c>
      <c r="AB80" s="25">
        <v>2</v>
      </c>
      <c r="AC80" s="3">
        <v>5</v>
      </c>
      <c r="AD80" s="11">
        <v>9</v>
      </c>
      <c r="AE80" s="1">
        <v>2</v>
      </c>
      <c r="AF80" s="12">
        <v>3</v>
      </c>
      <c r="AG80" s="3">
        <v>5</v>
      </c>
      <c r="AH80" s="11">
        <v>9</v>
      </c>
      <c r="AI80" s="1">
        <v>2</v>
      </c>
      <c r="AJ80" s="13">
        <v>4</v>
      </c>
      <c r="AK80" s="3">
        <v>5</v>
      </c>
      <c r="AL80" s="11">
        <v>9</v>
      </c>
      <c r="AM80" s="1">
        <v>4</v>
      </c>
      <c r="AN80" s="3">
        <v>5</v>
      </c>
      <c r="AO80" s="3">
        <v>5</v>
      </c>
      <c r="AP80" s="11">
        <v>9</v>
      </c>
      <c r="AQ80" s="1">
        <v>6</v>
      </c>
      <c r="AR80" s="14">
        <v>6</v>
      </c>
      <c r="AS80" s="3">
        <v>5</v>
      </c>
      <c r="AT80" s="11">
        <v>9</v>
      </c>
      <c r="AU80" s="1">
        <v>6</v>
      </c>
      <c r="AV80" s="7">
        <v>7</v>
      </c>
      <c r="AW80" s="3">
        <v>5</v>
      </c>
      <c r="AX80" s="11">
        <v>9</v>
      </c>
      <c r="AY80" s="1">
        <v>6</v>
      </c>
      <c r="AZ80" s="9">
        <v>8</v>
      </c>
      <c r="BA80" s="3">
        <v>5</v>
      </c>
      <c r="BB80" s="11">
        <v>9</v>
      </c>
      <c r="BC80" s="1">
        <v>7</v>
      </c>
      <c r="BD80" s="11">
        <v>9</v>
      </c>
      <c r="BE80" s="3">
        <v>5</v>
      </c>
      <c r="BF80" s="11">
        <v>9</v>
      </c>
      <c r="BG80" s="1">
        <v>8</v>
      </c>
      <c r="BH80" s="4">
        <v>10</v>
      </c>
      <c r="BI80" s="3">
        <v>5</v>
      </c>
      <c r="BJ80" s="11">
        <v>9</v>
      </c>
      <c r="BK80" s="1">
        <v>10</v>
      </c>
    </row>
    <row r="81" spans="2:63" x14ac:dyDescent="0.25">
      <c r="X81" s="8">
        <v>1</v>
      </c>
      <c r="Y81" s="3">
        <v>5</v>
      </c>
      <c r="Z81" s="4">
        <v>10</v>
      </c>
      <c r="AA81" s="1">
        <v>2</v>
      </c>
      <c r="AB81" s="25">
        <v>2</v>
      </c>
      <c r="AC81" s="3">
        <v>5</v>
      </c>
      <c r="AD81" s="4">
        <v>10</v>
      </c>
      <c r="AE81" s="1">
        <v>2</v>
      </c>
      <c r="AF81" s="12">
        <v>3</v>
      </c>
      <c r="AG81" s="3">
        <v>5</v>
      </c>
      <c r="AH81" s="4">
        <v>10</v>
      </c>
      <c r="AI81" s="1">
        <v>2</v>
      </c>
      <c r="AJ81" s="13">
        <v>4</v>
      </c>
      <c r="AK81" s="3">
        <v>5</v>
      </c>
      <c r="AL81" s="4">
        <v>10</v>
      </c>
      <c r="AM81" s="1">
        <v>4</v>
      </c>
      <c r="AN81" s="3">
        <v>5</v>
      </c>
      <c r="AO81" s="3">
        <v>5</v>
      </c>
      <c r="AP81" s="4">
        <v>10</v>
      </c>
      <c r="AQ81" s="1">
        <v>6</v>
      </c>
      <c r="AR81" s="14">
        <v>6</v>
      </c>
      <c r="AS81" s="3">
        <v>5</v>
      </c>
      <c r="AT81" s="4">
        <v>10</v>
      </c>
      <c r="AU81" s="1">
        <v>6</v>
      </c>
      <c r="AV81" s="7">
        <v>7</v>
      </c>
      <c r="AW81" s="3">
        <v>5</v>
      </c>
      <c r="AX81" s="4">
        <v>10</v>
      </c>
      <c r="AY81" s="1">
        <v>6</v>
      </c>
      <c r="AZ81" s="9">
        <v>8</v>
      </c>
      <c r="BA81" s="3">
        <v>5</v>
      </c>
      <c r="BB81" s="4">
        <v>10</v>
      </c>
      <c r="BC81" s="1">
        <v>7</v>
      </c>
      <c r="BD81" s="11">
        <v>9</v>
      </c>
      <c r="BE81" s="3">
        <v>5</v>
      </c>
      <c r="BF81" s="4">
        <v>10</v>
      </c>
      <c r="BG81" s="1">
        <v>8</v>
      </c>
      <c r="BH81" s="4">
        <v>10</v>
      </c>
      <c r="BI81" s="3">
        <v>5</v>
      </c>
      <c r="BJ81" s="4">
        <v>10</v>
      </c>
      <c r="BK81" s="1">
        <v>10</v>
      </c>
    </row>
    <row r="82" spans="2:63" x14ac:dyDescent="0.25">
      <c r="X82" s="8">
        <v>1</v>
      </c>
      <c r="Y82" s="14">
        <v>6</v>
      </c>
      <c r="Z82" s="8">
        <v>1</v>
      </c>
      <c r="AA82" s="1">
        <v>3</v>
      </c>
      <c r="AB82" s="25">
        <v>2</v>
      </c>
      <c r="AC82" s="14">
        <v>6</v>
      </c>
      <c r="AD82" s="8">
        <v>1</v>
      </c>
      <c r="AE82" s="1">
        <v>2</v>
      </c>
      <c r="AF82" s="12">
        <v>3</v>
      </c>
      <c r="AG82" s="14">
        <v>6</v>
      </c>
      <c r="AH82" s="8">
        <v>1</v>
      </c>
      <c r="AI82" s="1">
        <v>3</v>
      </c>
      <c r="AJ82" s="13">
        <v>4</v>
      </c>
      <c r="AK82" s="14">
        <v>6</v>
      </c>
      <c r="AL82" s="8">
        <v>1</v>
      </c>
      <c r="AM82" s="1">
        <v>5</v>
      </c>
      <c r="AN82" s="3">
        <v>5</v>
      </c>
      <c r="AO82" s="14">
        <v>6</v>
      </c>
      <c r="AP82" s="8">
        <v>1</v>
      </c>
      <c r="AQ82" s="1">
        <v>5</v>
      </c>
      <c r="AR82" s="14">
        <v>6</v>
      </c>
      <c r="AS82" s="14">
        <v>6</v>
      </c>
      <c r="AT82" s="8">
        <v>1</v>
      </c>
      <c r="AU82" s="1">
        <v>5</v>
      </c>
      <c r="AV82" s="7">
        <v>7</v>
      </c>
      <c r="AW82" s="14">
        <v>6</v>
      </c>
      <c r="AX82" s="8">
        <v>1</v>
      </c>
      <c r="AY82" s="1">
        <v>7</v>
      </c>
      <c r="AZ82" s="9">
        <v>8</v>
      </c>
      <c r="BA82" s="14">
        <v>6</v>
      </c>
      <c r="BB82" s="8">
        <v>1</v>
      </c>
      <c r="BC82" s="1">
        <v>7</v>
      </c>
      <c r="BD82" s="11">
        <v>9</v>
      </c>
      <c r="BE82" s="14">
        <v>6</v>
      </c>
      <c r="BF82" s="8">
        <v>1</v>
      </c>
      <c r="BG82" s="1">
        <v>7</v>
      </c>
      <c r="BH82" s="4">
        <v>10</v>
      </c>
      <c r="BI82" s="14">
        <v>6</v>
      </c>
      <c r="BJ82" s="8">
        <v>1</v>
      </c>
      <c r="BK82" s="1">
        <v>9</v>
      </c>
    </row>
    <row r="83" spans="2:63" x14ac:dyDescent="0.25">
      <c r="F83">
        <v>1</v>
      </c>
      <c r="J83">
        <v>2</v>
      </c>
      <c r="X83" s="8">
        <v>1</v>
      </c>
      <c r="Y83" s="14">
        <v>6</v>
      </c>
      <c r="Z83" s="25">
        <v>2</v>
      </c>
      <c r="AA83" s="1">
        <v>3</v>
      </c>
      <c r="AB83" s="25">
        <v>2</v>
      </c>
      <c r="AC83" s="14">
        <v>6</v>
      </c>
      <c r="AD83" s="25">
        <v>2</v>
      </c>
      <c r="AE83" s="1">
        <v>2</v>
      </c>
      <c r="AF83" s="12">
        <v>3</v>
      </c>
      <c r="AG83" s="14">
        <v>6</v>
      </c>
      <c r="AH83" s="25">
        <v>2</v>
      </c>
      <c r="AI83" s="1">
        <v>3</v>
      </c>
      <c r="AJ83" s="13">
        <v>4</v>
      </c>
      <c r="AK83" s="14">
        <v>6</v>
      </c>
      <c r="AL83" s="25">
        <v>2</v>
      </c>
      <c r="AM83" s="1">
        <v>5</v>
      </c>
      <c r="AN83" s="3">
        <v>5</v>
      </c>
      <c r="AO83" s="14">
        <v>6</v>
      </c>
      <c r="AP83" s="25">
        <v>2</v>
      </c>
      <c r="AQ83" s="1">
        <v>5</v>
      </c>
      <c r="AR83" s="14">
        <v>6</v>
      </c>
      <c r="AS83" s="14">
        <v>6</v>
      </c>
      <c r="AT83" s="25">
        <v>2</v>
      </c>
      <c r="AU83" s="1">
        <v>5</v>
      </c>
      <c r="AV83" s="7">
        <v>7</v>
      </c>
      <c r="AW83" s="14">
        <v>6</v>
      </c>
      <c r="AX83" s="25">
        <v>2</v>
      </c>
      <c r="AY83" s="1">
        <v>7</v>
      </c>
      <c r="AZ83" s="9">
        <v>8</v>
      </c>
      <c r="BA83" s="14">
        <v>6</v>
      </c>
      <c r="BB83" s="25">
        <v>2</v>
      </c>
      <c r="BC83" s="1">
        <v>7</v>
      </c>
      <c r="BD83" s="11">
        <v>9</v>
      </c>
      <c r="BE83" s="14">
        <v>6</v>
      </c>
      <c r="BF83" s="25">
        <v>2</v>
      </c>
      <c r="BG83" s="1">
        <v>7</v>
      </c>
      <c r="BH83" s="4">
        <v>10</v>
      </c>
      <c r="BI83" s="14">
        <v>6</v>
      </c>
      <c r="BJ83" s="25">
        <v>2</v>
      </c>
      <c r="BK83" s="1">
        <v>9</v>
      </c>
    </row>
    <row r="84" spans="2:63" x14ac:dyDescent="0.25">
      <c r="X84" s="8">
        <v>1</v>
      </c>
      <c r="Y84" s="14">
        <v>6</v>
      </c>
      <c r="Z84" s="12">
        <v>3</v>
      </c>
      <c r="AA84" s="1">
        <v>3</v>
      </c>
      <c r="AB84" s="25">
        <v>2</v>
      </c>
      <c r="AC84" s="14">
        <v>6</v>
      </c>
      <c r="AD84" s="12">
        <v>3</v>
      </c>
      <c r="AE84" s="1">
        <v>2</v>
      </c>
      <c r="AF84" s="12">
        <v>3</v>
      </c>
      <c r="AG84" s="14">
        <v>6</v>
      </c>
      <c r="AH84" s="12">
        <v>3</v>
      </c>
      <c r="AI84" s="1">
        <v>3</v>
      </c>
      <c r="AJ84" s="13">
        <v>4</v>
      </c>
      <c r="AK84" s="14">
        <v>6</v>
      </c>
      <c r="AL84" s="12">
        <v>3</v>
      </c>
      <c r="AM84" s="1">
        <v>5</v>
      </c>
      <c r="AN84" s="3">
        <v>5</v>
      </c>
      <c r="AO84" s="14">
        <v>6</v>
      </c>
      <c r="AP84" s="12">
        <v>3</v>
      </c>
      <c r="AQ84" s="1">
        <v>5</v>
      </c>
      <c r="AR84" s="14">
        <v>6</v>
      </c>
      <c r="AS84" s="14">
        <v>6</v>
      </c>
      <c r="AT84" s="12">
        <v>3</v>
      </c>
      <c r="AU84" s="1">
        <v>5</v>
      </c>
      <c r="AV84" s="7">
        <v>7</v>
      </c>
      <c r="AW84" s="14">
        <v>6</v>
      </c>
      <c r="AX84" s="12">
        <v>3</v>
      </c>
      <c r="AY84" s="1">
        <v>7</v>
      </c>
      <c r="AZ84" s="9">
        <v>8</v>
      </c>
      <c r="BA84" s="14">
        <v>6</v>
      </c>
      <c r="BB84" s="12">
        <v>3</v>
      </c>
      <c r="BC84" s="1">
        <v>7</v>
      </c>
      <c r="BD84" s="11">
        <v>9</v>
      </c>
      <c r="BE84" s="14">
        <v>6</v>
      </c>
      <c r="BF84" s="12">
        <v>3</v>
      </c>
      <c r="BG84" s="1">
        <v>7</v>
      </c>
      <c r="BH84" s="4">
        <v>10</v>
      </c>
      <c r="BI84" s="14">
        <v>6</v>
      </c>
      <c r="BJ84" s="12">
        <v>3</v>
      </c>
      <c r="BK84" s="1">
        <v>9</v>
      </c>
    </row>
    <row r="85" spans="2:63" x14ac:dyDescent="0.25">
      <c r="X85" s="8">
        <v>1</v>
      </c>
      <c r="Y85" s="14">
        <v>6</v>
      </c>
      <c r="Z85" s="13">
        <v>4</v>
      </c>
      <c r="AA85" s="1">
        <v>3</v>
      </c>
      <c r="AB85" s="25">
        <v>2</v>
      </c>
      <c r="AC85" s="14">
        <v>6</v>
      </c>
      <c r="AD85" s="13">
        <v>4</v>
      </c>
      <c r="AE85" s="1">
        <v>2</v>
      </c>
      <c r="AF85" s="12">
        <v>3</v>
      </c>
      <c r="AG85" s="14">
        <v>6</v>
      </c>
      <c r="AH85" s="13">
        <v>4</v>
      </c>
      <c r="AI85" s="1">
        <v>3</v>
      </c>
      <c r="AJ85" s="13">
        <v>4</v>
      </c>
      <c r="AK85" s="14">
        <v>6</v>
      </c>
      <c r="AL85" s="13">
        <v>4</v>
      </c>
      <c r="AM85" s="1">
        <v>5</v>
      </c>
      <c r="AN85" s="3">
        <v>5</v>
      </c>
      <c r="AO85" s="14">
        <v>6</v>
      </c>
      <c r="AP85" s="13">
        <v>4</v>
      </c>
      <c r="AQ85" s="1">
        <v>5</v>
      </c>
      <c r="AR85" s="14">
        <v>6</v>
      </c>
      <c r="AS85" s="14">
        <v>6</v>
      </c>
      <c r="AT85" s="13">
        <v>4</v>
      </c>
      <c r="AU85" s="1">
        <v>5</v>
      </c>
      <c r="AV85" s="7">
        <v>7</v>
      </c>
      <c r="AW85" s="14">
        <v>6</v>
      </c>
      <c r="AX85" s="13">
        <v>4</v>
      </c>
      <c r="AY85" s="1">
        <v>7</v>
      </c>
      <c r="AZ85" s="9">
        <v>8</v>
      </c>
      <c r="BA85" s="14">
        <v>6</v>
      </c>
      <c r="BB85" s="13">
        <v>4</v>
      </c>
      <c r="BC85" s="1">
        <v>7</v>
      </c>
      <c r="BD85" s="11">
        <v>9</v>
      </c>
      <c r="BE85" s="14">
        <v>6</v>
      </c>
      <c r="BF85" s="13">
        <v>4</v>
      </c>
      <c r="BG85" s="1">
        <v>7</v>
      </c>
      <c r="BH85" s="4">
        <v>10</v>
      </c>
      <c r="BI85" s="14">
        <v>6</v>
      </c>
      <c r="BJ85" s="13">
        <v>4</v>
      </c>
      <c r="BK85" s="1">
        <v>9</v>
      </c>
    </row>
    <row r="86" spans="2:63" x14ac:dyDescent="0.25">
      <c r="X86" s="8">
        <v>1</v>
      </c>
      <c r="Y86" s="14">
        <v>6</v>
      </c>
      <c r="Z86" s="3">
        <v>5</v>
      </c>
      <c r="AA86" s="1">
        <v>3</v>
      </c>
      <c r="AB86" s="25">
        <v>2</v>
      </c>
      <c r="AC86" s="14">
        <v>6</v>
      </c>
      <c r="AD86" s="3">
        <v>5</v>
      </c>
      <c r="AE86" s="1">
        <v>2</v>
      </c>
      <c r="AF86" s="12">
        <v>3</v>
      </c>
      <c r="AG86" s="14">
        <v>6</v>
      </c>
      <c r="AH86" s="3">
        <v>5</v>
      </c>
      <c r="AI86" s="1">
        <v>3</v>
      </c>
      <c r="AJ86" s="13">
        <v>4</v>
      </c>
      <c r="AK86" s="14">
        <v>6</v>
      </c>
      <c r="AL86" s="3">
        <v>5</v>
      </c>
      <c r="AM86" s="1">
        <v>5</v>
      </c>
      <c r="AN86" s="3">
        <v>5</v>
      </c>
      <c r="AO86" s="14">
        <v>6</v>
      </c>
      <c r="AP86" s="3">
        <v>5</v>
      </c>
      <c r="AQ86" s="1">
        <v>5</v>
      </c>
      <c r="AR86" s="14">
        <v>6</v>
      </c>
      <c r="AS86" s="14">
        <v>6</v>
      </c>
      <c r="AT86" s="3">
        <v>5</v>
      </c>
      <c r="AU86" s="1">
        <v>5</v>
      </c>
      <c r="AV86" s="7">
        <v>7</v>
      </c>
      <c r="AW86" s="14">
        <v>6</v>
      </c>
      <c r="AX86" s="3">
        <v>5</v>
      </c>
      <c r="AY86" s="1">
        <v>7</v>
      </c>
      <c r="AZ86" s="9">
        <v>8</v>
      </c>
      <c r="BA86" s="14">
        <v>6</v>
      </c>
      <c r="BB86" s="3">
        <v>5</v>
      </c>
      <c r="BC86" s="1">
        <v>7</v>
      </c>
      <c r="BD86" s="11">
        <v>9</v>
      </c>
      <c r="BE86" s="14">
        <v>6</v>
      </c>
      <c r="BF86" s="3">
        <v>5</v>
      </c>
      <c r="BG86" s="1">
        <v>7</v>
      </c>
      <c r="BH86" s="4">
        <v>10</v>
      </c>
      <c r="BI86" s="14">
        <v>6</v>
      </c>
      <c r="BJ86" s="3">
        <v>5</v>
      </c>
      <c r="BK86" s="1">
        <v>9</v>
      </c>
    </row>
    <row r="87" spans="2:63" x14ac:dyDescent="0.25">
      <c r="X87" s="8">
        <v>1</v>
      </c>
      <c r="Y87" s="14">
        <v>6</v>
      </c>
      <c r="Z87" s="14">
        <v>6</v>
      </c>
      <c r="AA87" s="1">
        <v>2</v>
      </c>
      <c r="AB87" s="25">
        <v>2</v>
      </c>
      <c r="AC87" s="14">
        <v>6</v>
      </c>
      <c r="AD87" s="14">
        <v>6</v>
      </c>
      <c r="AE87" s="1">
        <v>2</v>
      </c>
      <c r="AF87" s="12">
        <v>3</v>
      </c>
      <c r="AG87" s="14">
        <v>6</v>
      </c>
      <c r="AH87" s="14">
        <v>6</v>
      </c>
      <c r="AI87" s="1">
        <v>2</v>
      </c>
      <c r="AJ87" s="13">
        <v>4</v>
      </c>
      <c r="AK87" s="14">
        <v>6</v>
      </c>
      <c r="AL87" s="14">
        <v>6</v>
      </c>
      <c r="AM87" s="1">
        <v>4</v>
      </c>
      <c r="AN87" s="3">
        <v>5</v>
      </c>
      <c r="AO87" s="14">
        <v>6</v>
      </c>
      <c r="AP87" s="14">
        <v>6</v>
      </c>
      <c r="AQ87" s="1">
        <v>6</v>
      </c>
      <c r="AR87" s="14">
        <v>6</v>
      </c>
      <c r="AS87" s="14">
        <v>6</v>
      </c>
      <c r="AT87" s="14">
        <v>6</v>
      </c>
      <c r="AU87" s="1">
        <v>6</v>
      </c>
      <c r="AV87" s="7">
        <v>7</v>
      </c>
      <c r="AW87" s="14">
        <v>6</v>
      </c>
      <c r="AX87" s="14">
        <v>6</v>
      </c>
      <c r="AY87" s="1">
        <v>7</v>
      </c>
      <c r="AZ87" s="9">
        <v>8</v>
      </c>
      <c r="BA87" s="14">
        <v>6</v>
      </c>
      <c r="BB87" s="14">
        <v>6</v>
      </c>
      <c r="BC87" s="1">
        <v>7</v>
      </c>
      <c r="BD87" s="11">
        <v>9</v>
      </c>
      <c r="BE87" s="14">
        <v>6</v>
      </c>
      <c r="BF87" s="14">
        <v>6</v>
      </c>
      <c r="BG87" s="1">
        <v>9</v>
      </c>
      <c r="BH87" s="4">
        <v>10</v>
      </c>
      <c r="BI87" s="14">
        <v>6</v>
      </c>
      <c r="BJ87" s="14">
        <v>6</v>
      </c>
      <c r="BK87" s="1">
        <v>10</v>
      </c>
    </row>
    <row r="88" spans="2:63" x14ac:dyDescent="0.25">
      <c r="O88">
        <v>10</v>
      </c>
      <c r="X88" s="8">
        <v>1</v>
      </c>
      <c r="Y88" s="14">
        <v>6</v>
      </c>
      <c r="Z88" s="7">
        <v>7</v>
      </c>
      <c r="AA88" s="1">
        <v>2</v>
      </c>
      <c r="AB88" s="25">
        <v>2</v>
      </c>
      <c r="AC88" s="14">
        <v>6</v>
      </c>
      <c r="AD88" s="7">
        <v>7</v>
      </c>
      <c r="AE88" s="1">
        <v>2</v>
      </c>
      <c r="AF88" s="12">
        <v>3</v>
      </c>
      <c r="AG88" s="14">
        <v>6</v>
      </c>
      <c r="AH88" s="7">
        <v>7</v>
      </c>
      <c r="AI88" s="1">
        <v>2</v>
      </c>
      <c r="AJ88" s="13">
        <v>4</v>
      </c>
      <c r="AK88" s="14">
        <v>6</v>
      </c>
      <c r="AL88" s="7">
        <v>7</v>
      </c>
      <c r="AM88" s="1">
        <v>4</v>
      </c>
      <c r="AN88" s="3">
        <v>5</v>
      </c>
      <c r="AO88" s="14">
        <v>6</v>
      </c>
      <c r="AP88" s="7">
        <v>7</v>
      </c>
      <c r="AQ88" s="1">
        <v>6</v>
      </c>
      <c r="AR88" s="14">
        <v>6</v>
      </c>
      <c r="AS88" s="14">
        <v>6</v>
      </c>
      <c r="AT88" s="7">
        <v>7</v>
      </c>
      <c r="AU88" s="1">
        <v>6</v>
      </c>
      <c r="AV88" s="7">
        <v>7</v>
      </c>
      <c r="AW88" s="14">
        <v>6</v>
      </c>
      <c r="AX88" s="7">
        <v>7</v>
      </c>
      <c r="AY88" s="1">
        <v>7</v>
      </c>
      <c r="AZ88" s="9">
        <v>8</v>
      </c>
      <c r="BA88" s="14">
        <v>6</v>
      </c>
      <c r="BB88" s="7">
        <v>7</v>
      </c>
      <c r="BC88" s="1">
        <v>7</v>
      </c>
      <c r="BD88" s="11">
        <v>9</v>
      </c>
      <c r="BE88" s="14">
        <v>6</v>
      </c>
      <c r="BF88" s="7">
        <v>7</v>
      </c>
      <c r="BG88" s="1">
        <v>9</v>
      </c>
      <c r="BH88" s="4">
        <v>10</v>
      </c>
      <c r="BI88" s="14">
        <v>6</v>
      </c>
      <c r="BJ88" s="7">
        <v>7</v>
      </c>
      <c r="BK88" s="1">
        <v>10</v>
      </c>
    </row>
    <row r="89" spans="2:63" x14ac:dyDescent="0.25">
      <c r="X89" s="8">
        <v>1</v>
      </c>
      <c r="Y89" s="14">
        <v>6</v>
      </c>
      <c r="Z89" s="9">
        <v>8</v>
      </c>
      <c r="AA89" s="1">
        <v>2</v>
      </c>
      <c r="AB89" s="25">
        <v>2</v>
      </c>
      <c r="AC89" s="14">
        <v>6</v>
      </c>
      <c r="AD89" s="9">
        <v>8</v>
      </c>
      <c r="AE89" s="1">
        <v>2</v>
      </c>
      <c r="AF89" s="12">
        <v>3</v>
      </c>
      <c r="AG89" s="14">
        <v>6</v>
      </c>
      <c r="AH89" s="9">
        <v>8</v>
      </c>
      <c r="AI89" s="1">
        <v>2</v>
      </c>
      <c r="AJ89" s="13">
        <v>4</v>
      </c>
      <c r="AK89" s="14">
        <v>6</v>
      </c>
      <c r="AL89" s="9">
        <v>8</v>
      </c>
      <c r="AM89" s="1">
        <v>4</v>
      </c>
      <c r="AN89" s="3">
        <v>5</v>
      </c>
      <c r="AO89" s="14">
        <v>6</v>
      </c>
      <c r="AP89" s="9">
        <v>8</v>
      </c>
      <c r="AQ89" s="1">
        <v>6</v>
      </c>
      <c r="AR89" s="14">
        <v>6</v>
      </c>
      <c r="AS89" s="14">
        <v>6</v>
      </c>
      <c r="AT89" s="9">
        <v>8</v>
      </c>
      <c r="AU89" s="1">
        <v>6</v>
      </c>
      <c r="AV89" s="7">
        <v>7</v>
      </c>
      <c r="AW89" s="14">
        <v>6</v>
      </c>
      <c r="AX89" s="9">
        <v>8</v>
      </c>
      <c r="AY89" s="1">
        <v>7</v>
      </c>
      <c r="AZ89" s="9">
        <v>8</v>
      </c>
      <c r="BA89" s="14">
        <v>6</v>
      </c>
      <c r="BB89" s="9">
        <v>8</v>
      </c>
      <c r="BC89" s="1">
        <v>7</v>
      </c>
      <c r="BD89" s="11">
        <v>9</v>
      </c>
      <c r="BE89" s="14">
        <v>6</v>
      </c>
      <c r="BF89" s="9">
        <v>8</v>
      </c>
      <c r="BG89" s="1">
        <v>9</v>
      </c>
      <c r="BH89" s="4">
        <v>10</v>
      </c>
      <c r="BI89" s="14">
        <v>6</v>
      </c>
      <c r="BJ89" s="9">
        <v>8</v>
      </c>
      <c r="BK89" s="1">
        <v>10</v>
      </c>
    </row>
    <row r="90" spans="2:63" x14ac:dyDescent="0.25">
      <c r="X90" s="8">
        <v>1</v>
      </c>
      <c r="Y90" s="14">
        <v>6</v>
      </c>
      <c r="Z90" s="11">
        <v>9</v>
      </c>
      <c r="AA90" s="1">
        <v>2</v>
      </c>
      <c r="AB90" s="25">
        <v>2</v>
      </c>
      <c r="AC90" s="14">
        <v>6</v>
      </c>
      <c r="AD90" s="11">
        <v>9</v>
      </c>
      <c r="AE90" s="1">
        <v>2</v>
      </c>
      <c r="AF90" s="12">
        <v>3</v>
      </c>
      <c r="AG90" s="14">
        <v>6</v>
      </c>
      <c r="AH90" s="11">
        <v>9</v>
      </c>
      <c r="AI90" s="1">
        <v>2</v>
      </c>
      <c r="AJ90" s="13">
        <v>4</v>
      </c>
      <c r="AK90" s="14">
        <v>6</v>
      </c>
      <c r="AL90" s="11">
        <v>9</v>
      </c>
      <c r="AM90" s="1">
        <v>4</v>
      </c>
      <c r="AN90" s="3">
        <v>5</v>
      </c>
      <c r="AO90" s="14">
        <v>6</v>
      </c>
      <c r="AP90" s="11">
        <v>9</v>
      </c>
      <c r="AQ90" s="1">
        <v>6</v>
      </c>
      <c r="AR90" s="14">
        <v>6</v>
      </c>
      <c r="AS90" s="14">
        <v>6</v>
      </c>
      <c r="AT90" s="11">
        <v>9</v>
      </c>
      <c r="AU90" s="1">
        <v>6</v>
      </c>
      <c r="AV90" s="7">
        <v>7</v>
      </c>
      <c r="AW90" s="14">
        <v>6</v>
      </c>
      <c r="AX90" s="11">
        <v>9</v>
      </c>
      <c r="AY90" s="1">
        <v>7</v>
      </c>
      <c r="AZ90" s="9">
        <v>8</v>
      </c>
      <c r="BA90" s="14">
        <v>6</v>
      </c>
      <c r="BB90" s="11">
        <v>9</v>
      </c>
      <c r="BC90" s="1">
        <v>7</v>
      </c>
      <c r="BD90" s="11">
        <v>9</v>
      </c>
      <c r="BE90" s="14">
        <v>6</v>
      </c>
      <c r="BF90" s="11">
        <v>9</v>
      </c>
      <c r="BG90" s="1">
        <v>9</v>
      </c>
      <c r="BH90" s="4">
        <v>10</v>
      </c>
      <c r="BI90" s="14">
        <v>6</v>
      </c>
      <c r="BJ90" s="11">
        <v>9</v>
      </c>
      <c r="BK90" s="1">
        <v>10</v>
      </c>
    </row>
    <row r="91" spans="2:63" x14ac:dyDescent="0.25">
      <c r="X91" s="8">
        <v>1</v>
      </c>
      <c r="Y91" s="14">
        <v>6</v>
      </c>
      <c r="Z91" s="4">
        <v>10</v>
      </c>
      <c r="AA91" s="1">
        <v>2</v>
      </c>
      <c r="AB91" s="25">
        <v>2</v>
      </c>
      <c r="AC91" s="14">
        <v>6</v>
      </c>
      <c r="AD91" s="4">
        <v>10</v>
      </c>
      <c r="AE91" s="1">
        <v>2</v>
      </c>
      <c r="AF91" s="12">
        <v>3</v>
      </c>
      <c r="AG91" s="14">
        <v>6</v>
      </c>
      <c r="AH91" s="4">
        <v>10</v>
      </c>
      <c r="AI91" s="1">
        <v>2</v>
      </c>
      <c r="AJ91" s="13">
        <v>4</v>
      </c>
      <c r="AK91" s="14">
        <v>6</v>
      </c>
      <c r="AL91" s="4">
        <v>10</v>
      </c>
      <c r="AM91" s="1">
        <v>4</v>
      </c>
      <c r="AN91" s="3">
        <v>5</v>
      </c>
      <c r="AO91" s="14">
        <v>6</v>
      </c>
      <c r="AP91" s="4">
        <v>10</v>
      </c>
      <c r="AQ91" s="1">
        <v>6</v>
      </c>
      <c r="AR91" s="14">
        <v>6</v>
      </c>
      <c r="AS91" s="14">
        <v>6</v>
      </c>
      <c r="AT91" s="4">
        <v>10</v>
      </c>
      <c r="AU91" s="1">
        <v>6</v>
      </c>
      <c r="AV91" s="7">
        <v>7</v>
      </c>
      <c r="AW91" s="14">
        <v>6</v>
      </c>
      <c r="AX91" s="4">
        <v>10</v>
      </c>
      <c r="AY91" s="1">
        <v>7</v>
      </c>
      <c r="AZ91" s="9">
        <v>8</v>
      </c>
      <c r="BA91" s="14">
        <v>6</v>
      </c>
      <c r="BB91" s="4">
        <v>10</v>
      </c>
      <c r="BC91" s="1">
        <v>7</v>
      </c>
      <c r="BD91" s="11">
        <v>9</v>
      </c>
      <c r="BE91" s="14">
        <v>6</v>
      </c>
      <c r="BF91" s="4">
        <v>10</v>
      </c>
      <c r="BG91" s="1">
        <v>9</v>
      </c>
      <c r="BH91" s="4">
        <v>10</v>
      </c>
      <c r="BI91" s="14">
        <v>6</v>
      </c>
      <c r="BJ91" s="4">
        <v>10</v>
      </c>
      <c r="BK91" s="1">
        <v>10</v>
      </c>
    </row>
    <row r="92" spans="2:63" x14ac:dyDescent="0.25">
      <c r="B92">
        <v>6</v>
      </c>
      <c r="X92" s="8">
        <v>1</v>
      </c>
      <c r="Y92" s="7">
        <v>7</v>
      </c>
      <c r="Z92" s="8">
        <v>1</v>
      </c>
      <c r="AA92" s="1">
        <v>3</v>
      </c>
      <c r="AB92" s="25">
        <v>2</v>
      </c>
      <c r="AC92" s="7">
        <v>7</v>
      </c>
      <c r="AD92" s="8">
        <v>1</v>
      </c>
      <c r="AE92" s="1">
        <v>2</v>
      </c>
      <c r="AF92" s="12">
        <v>3</v>
      </c>
      <c r="AG92" s="7">
        <v>7</v>
      </c>
      <c r="AH92" s="8">
        <v>1</v>
      </c>
      <c r="AI92" s="1">
        <v>3</v>
      </c>
      <c r="AJ92" s="13">
        <v>4</v>
      </c>
      <c r="AK92" s="7">
        <v>7</v>
      </c>
      <c r="AL92" s="8">
        <v>1</v>
      </c>
      <c r="AM92" s="1">
        <v>5</v>
      </c>
      <c r="AN92" s="3">
        <v>5</v>
      </c>
      <c r="AO92" s="7">
        <v>7</v>
      </c>
      <c r="AP92" s="8">
        <v>1</v>
      </c>
      <c r="AQ92" s="1">
        <v>5</v>
      </c>
      <c r="AR92" s="14">
        <v>6</v>
      </c>
      <c r="AS92" s="7">
        <v>7</v>
      </c>
      <c r="AT92" s="8">
        <v>1</v>
      </c>
      <c r="AU92" s="1">
        <v>5</v>
      </c>
      <c r="AV92" s="7">
        <v>7</v>
      </c>
      <c r="AW92" s="7">
        <v>7</v>
      </c>
      <c r="AX92" s="8">
        <v>1</v>
      </c>
      <c r="AY92" s="1">
        <v>7</v>
      </c>
      <c r="AZ92" s="9">
        <v>8</v>
      </c>
      <c r="BA92" s="7">
        <v>7</v>
      </c>
      <c r="BB92" s="8">
        <v>1</v>
      </c>
      <c r="BC92" s="1">
        <v>7</v>
      </c>
      <c r="BD92" s="11">
        <v>9</v>
      </c>
      <c r="BE92" s="7">
        <v>7</v>
      </c>
      <c r="BF92" s="8">
        <v>1</v>
      </c>
      <c r="BG92" s="1">
        <v>7</v>
      </c>
      <c r="BH92" s="4">
        <v>10</v>
      </c>
      <c r="BI92" s="7">
        <v>7</v>
      </c>
      <c r="BJ92" s="8">
        <v>1</v>
      </c>
      <c r="BK92" s="1">
        <v>9</v>
      </c>
    </row>
    <row r="93" spans="2:63" x14ac:dyDescent="0.25">
      <c r="J93">
        <v>5</v>
      </c>
      <c r="X93" s="8">
        <v>1</v>
      </c>
      <c r="Y93" s="7">
        <v>7</v>
      </c>
      <c r="Z93" s="25">
        <v>2</v>
      </c>
      <c r="AA93" s="1">
        <v>3</v>
      </c>
      <c r="AB93" s="25">
        <v>2</v>
      </c>
      <c r="AC93" s="7">
        <v>7</v>
      </c>
      <c r="AD93" s="25">
        <v>2</v>
      </c>
      <c r="AE93" s="1">
        <v>2</v>
      </c>
      <c r="AF93" s="12">
        <v>3</v>
      </c>
      <c r="AG93" s="7">
        <v>7</v>
      </c>
      <c r="AH93" s="25">
        <v>2</v>
      </c>
      <c r="AI93" s="1">
        <v>3</v>
      </c>
      <c r="AJ93" s="13">
        <v>4</v>
      </c>
      <c r="AK93" s="7">
        <v>7</v>
      </c>
      <c r="AL93" s="25">
        <v>2</v>
      </c>
      <c r="AM93" s="1">
        <v>5</v>
      </c>
      <c r="AN93" s="3">
        <v>5</v>
      </c>
      <c r="AO93" s="7">
        <v>7</v>
      </c>
      <c r="AP93" s="25">
        <v>2</v>
      </c>
      <c r="AQ93" s="1">
        <v>5</v>
      </c>
      <c r="AR93" s="14">
        <v>6</v>
      </c>
      <c r="AS93" s="7">
        <v>7</v>
      </c>
      <c r="AT93" s="25">
        <v>2</v>
      </c>
      <c r="AU93" s="1">
        <v>5</v>
      </c>
      <c r="AV93" s="7">
        <v>7</v>
      </c>
      <c r="AW93" s="7">
        <v>7</v>
      </c>
      <c r="AX93" s="25">
        <v>2</v>
      </c>
      <c r="AY93" s="1">
        <v>7</v>
      </c>
      <c r="AZ93" s="9">
        <v>8</v>
      </c>
      <c r="BA93" s="7">
        <v>7</v>
      </c>
      <c r="BB93" s="25">
        <v>2</v>
      </c>
      <c r="BC93" s="1">
        <v>7</v>
      </c>
      <c r="BD93" s="11">
        <v>9</v>
      </c>
      <c r="BE93" s="7">
        <v>7</v>
      </c>
      <c r="BF93" s="25">
        <v>2</v>
      </c>
      <c r="BG93" s="1">
        <v>7</v>
      </c>
      <c r="BH93" s="4">
        <v>10</v>
      </c>
      <c r="BI93" s="7">
        <v>7</v>
      </c>
      <c r="BJ93" s="25">
        <v>2</v>
      </c>
      <c r="BK93" s="1">
        <v>9</v>
      </c>
    </row>
    <row r="94" spans="2:63" x14ac:dyDescent="0.25">
      <c r="X94" s="8">
        <v>1</v>
      </c>
      <c r="Y94" s="7">
        <v>7</v>
      </c>
      <c r="Z94" s="12">
        <v>3</v>
      </c>
      <c r="AA94" s="1">
        <v>3</v>
      </c>
      <c r="AB94" s="25">
        <v>2</v>
      </c>
      <c r="AC94" s="7">
        <v>7</v>
      </c>
      <c r="AD94" s="12">
        <v>3</v>
      </c>
      <c r="AE94" s="1">
        <v>2</v>
      </c>
      <c r="AF94" s="12">
        <v>3</v>
      </c>
      <c r="AG94" s="7">
        <v>7</v>
      </c>
      <c r="AH94" s="12">
        <v>3</v>
      </c>
      <c r="AI94" s="1">
        <v>3</v>
      </c>
      <c r="AJ94" s="13">
        <v>4</v>
      </c>
      <c r="AK94" s="7">
        <v>7</v>
      </c>
      <c r="AL94" s="12">
        <v>3</v>
      </c>
      <c r="AM94" s="1">
        <v>5</v>
      </c>
      <c r="AN94" s="3">
        <v>5</v>
      </c>
      <c r="AO94" s="7">
        <v>7</v>
      </c>
      <c r="AP94" s="12">
        <v>3</v>
      </c>
      <c r="AQ94" s="1">
        <v>5</v>
      </c>
      <c r="AR94" s="14">
        <v>6</v>
      </c>
      <c r="AS94" s="7">
        <v>7</v>
      </c>
      <c r="AT94" s="12">
        <v>3</v>
      </c>
      <c r="AU94" s="1">
        <v>5</v>
      </c>
      <c r="AV94" s="7">
        <v>7</v>
      </c>
      <c r="AW94" s="7">
        <v>7</v>
      </c>
      <c r="AX94" s="12">
        <v>3</v>
      </c>
      <c r="AY94" s="1">
        <v>7</v>
      </c>
      <c r="AZ94" s="9">
        <v>8</v>
      </c>
      <c r="BA94" s="7">
        <v>7</v>
      </c>
      <c r="BB94" s="12">
        <v>3</v>
      </c>
      <c r="BC94" s="1">
        <v>7</v>
      </c>
      <c r="BD94" s="11">
        <v>9</v>
      </c>
      <c r="BE94" s="7">
        <v>7</v>
      </c>
      <c r="BF94" s="12">
        <v>3</v>
      </c>
      <c r="BG94" s="1">
        <v>7</v>
      </c>
      <c r="BH94" s="4">
        <v>10</v>
      </c>
      <c r="BI94" s="7">
        <v>7</v>
      </c>
      <c r="BJ94" s="12">
        <v>3</v>
      </c>
      <c r="BK94" s="1">
        <v>9</v>
      </c>
    </row>
    <row r="95" spans="2:63" x14ac:dyDescent="0.25">
      <c r="X95" s="8">
        <v>1</v>
      </c>
      <c r="Y95" s="7">
        <v>7</v>
      </c>
      <c r="Z95" s="13">
        <v>4</v>
      </c>
      <c r="AA95" s="1">
        <v>3</v>
      </c>
      <c r="AB95" s="25">
        <v>2</v>
      </c>
      <c r="AC95" s="7">
        <v>7</v>
      </c>
      <c r="AD95" s="13">
        <v>4</v>
      </c>
      <c r="AE95" s="1">
        <v>2</v>
      </c>
      <c r="AF95" s="12">
        <v>3</v>
      </c>
      <c r="AG95" s="7">
        <v>7</v>
      </c>
      <c r="AH95" s="13">
        <v>4</v>
      </c>
      <c r="AI95" s="1">
        <v>3</v>
      </c>
      <c r="AJ95" s="13">
        <v>4</v>
      </c>
      <c r="AK95" s="7">
        <v>7</v>
      </c>
      <c r="AL95" s="13">
        <v>4</v>
      </c>
      <c r="AM95" s="1">
        <v>5</v>
      </c>
      <c r="AN95" s="3">
        <v>5</v>
      </c>
      <c r="AO95" s="7">
        <v>7</v>
      </c>
      <c r="AP95" s="13">
        <v>4</v>
      </c>
      <c r="AQ95" s="1">
        <v>5</v>
      </c>
      <c r="AR95" s="14">
        <v>6</v>
      </c>
      <c r="AS95" s="7">
        <v>7</v>
      </c>
      <c r="AT95" s="13">
        <v>4</v>
      </c>
      <c r="AU95" s="1">
        <v>5</v>
      </c>
      <c r="AV95" s="7">
        <v>7</v>
      </c>
      <c r="AW95" s="7">
        <v>7</v>
      </c>
      <c r="AX95" s="13">
        <v>4</v>
      </c>
      <c r="AY95" s="1">
        <v>7</v>
      </c>
      <c r="AZ95" s="9">
        <v>8</v>
      </c>
      <c r="BA95" s="7">
        <v>7</v>
      </c>
      <c r="BB95" s="13">
        <v>4</v>
      </c>
      <c r="BC95" s="1">
        <v>7</v>
      </c>
      <c r="BD95" s="11">
        <v>9</v>
      </c>
      <c r="BE95" s="7">
        <v>7</v>
      </c>
      <c r="BF95" s="13">
        <v>4</v>
      </c>
      <c r="BG95" s="1">
        <v>7</v>
      </c>
      <c r="BH95" s="4">
        <v>10</v>
      </c>
      <c r="BI95" s="7">
        <v>7</v>
      </c>
      <c r="BJ95" s="13">
        <v>4</v>
      </c>
      <c r="BK95" s="1">
        <v>9</v>
      </c>
    </row>
    <row r="96" spans="2:63" x14ac:dyDescent="0.25">
      <c r="X96" s="8">
        <v>1</v>
      </c>
      <c r="Y96" s="7">
        <v>7</v>
      </c>
      <c r="Z96" s="3">
        <v>5</v>
      </c>
      <c r="AA96" s="1">
        <v>3</v>
      </c>
      <c r="AB96" s="25">
        <v>2</v>
      </c>
      <c r="AC96" s="7">
        <v>7</v>
      </c>
      <c r="AD96" s="3">
        <v>5</v>
      </c>
      <c r="AE96" s="1">
        <v>2</v>
      </c>
      <c r="AF96" s="12">
        <v>3</v>
      </c>
      <c r="AG96" s="7">
        <v>7</v>
      </c>
      <c r="AH96" s="3">
        <v>5</v>
      </c>
      <c r="AI96" s="1">
        <v>3</v>
      </c>
      <c r="AJ96" s="13">
        <v>4</v>
      </c>
      <c r="AK96" s="7">
        <v>7</v>
      </c>
      <c r="AL96" s="3">
        <v>5</v>
      </c>
      <c r="AM96" s="1">
        <v>5</v>
      </c>
      <c r="AN96" s="3">
        <v>5</v>
      </c>
      <c r="AO96" s="7">
        <v>7</v>
      </c>
      <c r="AP96" s="3">
        <v>5</v>
      </c>
      <c r="AQ96" s="1">
        <v>5</v>
      </c>
      <c r="AR96" s="14">
        <v>6</v>
      </c>
      <c r="AS96" s="7">
        <v>7</v>
      </c>
      <c r="AT96" s="3">
        <v>5</v>
      </c>
      <c r="AU96" s="1">
        <v>5</v>
      </c>
      <c r="AV96" s="7">
        <v>7</v>
      </c>
      <c r="AW96" s="7">
        <v>7</v>
      </c>
      <c r="AX96" s="3">
        <v>5</v>
      </c>
      <c r="AY96" s="1">
        <v>7</v>
      </c>
      <c r="AZ96" s="9">
        <v>8</v>
      </c>
      <c r="BA96" s="7">
        <v>7</v>
      </c>
      <c r="BB96" s="3">
        <v>5</v>
      </c>
      <c r="BC96" s="1">
        <v>7</v>
      </c>
      <c r="BD96" s="11">
        <v>9</v>
      </c>
      <c r="BE96" s="7">
        <v>7</v>
      </c>
      <c r="BF96" s="3">
        <v>5</v>
      </c>
      <c r="BG96" s="1">
        <v>7</v>
      </c>
      <c r="BH96" s="4">
        <v>10</v>
      </c>
      <c r="BI96" s="7">
        <v>7</v>
      </c>
      <c r="BJ96" s="3">
        <v>5</v>
      </c>
      <c r="BK96" s="1">
        <v>9</v>
      </c>
    </row>
    <row r="97" spans="6:63" x14ac:dyDescent="0.25">
      <c r="X97" s="8">
        <v>1</v>
      </c>
      <c r="Y97" s="7">
        <v>7</v>
      </c>
      <c r="Z97" s="14">
        <v>6</v>
      </c>
      <c r="AA97" s="1">
        <v>2</v>
      </c>
      <c r="AB97" s="25">
        <v>2</v>
      </c>
      <c r="AC97" s="7">
        <v>7</v>
      </c>
      <c r="AD97" s="14">
        <v>6</v>
      </c>
      <c r="AE97" s="1">
        <v>2</v>
      </c>
      <c r="AF97" s="12">
        <v>3</v>
      </c>
      <c r="AG97" s="7">
        <v>7</v>
      </c>
      <c r="AH97" s="14">
        <v>6</v>
      </c>
      <c r="AI97" s="1">
        <v>2</v>
      </c>
      <c r="AJ97" s="13">
        <v>4</v>
      </c>
      <c r="AK97" s="7">
        <v>7</v>
      </c>
      <c r="AL97" s="14">
        <v>6</v>
      </c>
      <c r="AM97" s="1">
        <v>4</v>
      </c>
      <c r="AN97" s="3">
        <v>5</v>
      </c>
      <c r="AO97" s="7">
        <v>7</v>
      </c>
      <c r="AP97" s="14">
        <v>6</v>
      </c>
      <c r="AQ97" s="1">
        <v>6</v>
      </c>
      <c r="AR97" s="14">
        <v>6</v>
      </c>
      <c r="AS97" s="7">
        <v>7</v>
      </c>
      <c r="AT97" s="14">
        <v>6</v>
      </c>
      <c r="AU97" s="1">
        <v>6</v>
      </c>
      <c r="AV97" s="7">
        <v>7</v>
      </c>
      <c r="AW97" s="7">
        <v>7</v>
      </c>
      <c r="AX97" s="14">
        <v>6</v>
      </c>
      <c r="AY97" s="1">
        <v>7</v>
      </c>
      <c r="AZ97" s="9">
        <v>8</v>
      </c>
      <c r="BA97" s="7">
        <v>7</v>
      </c>
      <c r="BB97" s="14">
        <v>6</v>
      </c>
      <c r="BC97" s="1">
        <v>8</v>
      </c>
      <c r="BD97" s="11">
        <v>9</v>
      </c>
      <c r="BE97" s="7">
        <v>7</v>
      </c>
      <c r="BF97" s="14">
        <v>6</v>
      </c>
      <c r="BG97" s="1">
        <v>9</v>
      </c>
      <c r="BH97" s="4">
        <v>10</v>
      </c>
      <c r="BI97" s="7">
        <v>7</v>
      </c>
      <c r="BJ97" s="14">
        <v>6</v>
      </c>
      <c r="BK97" s="1">
        <v>10</v>
      </c>
    </row>
    <row r="98" spans="6:63" x14ac:dyDescent="0.25">
      <c r="O98">
        <v>7</v>
      </c>
      <c r="X98" s="8">
        <v>1</v>
      </c>
      <c r="Y98" s="7">
        <v>7</v>
      </c>
      <c r="Z98" s="7">
        <v>7</v>
      </c>
      <c r="AA98" s="1">
        <v>2</v>
      </c>
      <c r="AB98" s="25">
        <v>2</v>
      </c>
      <c r="AC98" s="7">
        <v>7</v>
      </c>
      <c r="AD98" s="7">
        <v>7</v>
      </c>
      <c r="AE98" s="1">
        <v>2</v>
      </c>
      <c r="AF98" s="12">
        <v>3</v>
      </c>
      <c r="AG98" s="7">
        <v>7</v>
      </c>
      <c r="AH98" s="7">
        <v>7</v>
      </c>
      <c r="AI98" s="1">
        <v>2</v>
      </c>
      <c r="AJ98" s="13">
        <v>4</v>
      </c>
      <c r="AK98" s="7">
        <v>7</v>
      </c>
      <c r="AL98" s="7">
        <v>7</v>
      </c>
      <c r="AM98" s="1">
        <v>4</v>
      </c>
      <c r="AN98" s="3">
        <v>5</v>
      </c>
      <c r="AO98" s="7">
        <v>7</v>
      </c>
      <c r="AP98" s="7">
        <v>7</v>
      </c>
      <c r="AQ98" s="1">
        <v>6</v>
      </c>
      <c r="AR98" s="14">
        <v>6</v>
      </c>
      <c r="AS98" s="7">
        <v>7</v>
      </c>
      <c r="AT98" s="7">
        <v>7</v>
      </c>
      <c r="AU98" s="1">
        <v>6</v>
      </c>
      <c r="AV98" s="7">
        <v>7</v>
      </c>
      <c r="AW98" s="7">
        <v>7</v>
      </c>
      <c r="AX98" s="7">
        <v>7</v>
      </c>
      <c r="AY98" s="1">
        <v>7</v>
      </c>
      <c r="AZ98" s="9">
        <v>8</v>
      </c>
      <c r="BA98" s="7">
        <v>7</v>
      </c>
      <c r="BB98" s="7">
        <v>7</v>
      </c>
      <c r="BC98" s="1">
        <v>8</v>
      </c>
      <c r="BD98" s="11">
        <v>9</v>
      </c>
      <c r="BE98" s="7">
        <v>7</v>
      </c>
      <c r="BF98" s="7">
        <v>7</v>
      </c>
      <c r="BG98" s="1">
        <v>9</v>
      </c>
      <c r="BH98" s="4">
        <v>10</v>
      </c>
      <c r="BI98" s="7">
        <v>7</v>
      </c>
      <c r="BJ98" s="7">
        <v>7</v>
      </c>
      <c r="BK98" s="1">
        <v>10</v>
      </c>
    </row>
    <row r="99" spans="6:63" x14ac:dyDescent="0.25">
      <c r="X99" s="8">
        <v>1</v>
      </c>
      <c r="Y99" s="7">
        <v>7</v>
      </c>
      <c r="Z99" s="9">
        <v>8</v>
      </c>
      <c r="AA99" s="1">
        <v>2</v>
      </c>
      <c r="AB99" s="25">
        <v>2</v>
      </c>
      <c r="AC99" s="7">
        <v>7</v>
      </c>
      <c r="AD99" s="9">
        <v>8</v>
      </c>
      <c r="AE99" s="1">
        <v>2</v>
      </c>
      <c r="AF99" s="12">
        <v>3</v>
      </c>
      <c r="AG99" s="7">
        <v>7</v>
      </c>
      <c r="AH99" s="9">
        <v>8</v>
      </c>
      <c r="AI99" s="1">
        <v>2</v>
      </c>
      <c r="AJ99" s="13">
        <v>4</v>
      </c>
      <c r="AK99" s="7">
        <v>7</v>
      </c>
      <c r="AL99" s="9">
        <v>8</v>
      </c>
      <c r="AM99" s="1">
        <v>4</v>
      </c>
      <c r="AN99" s="3">
        <v>5</v>
      </c>
      <c r="AO99" s="7">
        <v>7</v>
      </c>
      <c r="AP99" s="9">
        <v>8</v>
      </c>
      <c r="AQ99" s="1">
        <v>6</v>
      </c>
      <c r="AR99" s="14">
        <v>6</v>
      </c>
      <c r="AS99" s="7">
        <v>7</v>
      </c>
      <c r="AT99" s="9">
        <v>8</v>
      </c>
      <c r="AU99" s="1">
        <v>6</v>
      </c>
      <c r="AV99" s="7">
        <v>7</v>
      </c>
      <c r="AW99" s="7">
        <v>7</v>
      </c>
      <c r="AX99" s="9">
        <v>8</v>
      </c>
      <c r="AY99" s="1">
        <v>7</v>
      </c>
      <c r="AZ99" s="9">
        <v>8</v>
      </c>
      <c r="BA99" s="7">
        <v>7</v>
      </c>
      <c r="BB99" s="9">
        <v>8</v>
      </c>
      <c r="BC99" s="1">
        <v>8</v>
      </c>
      <c r="BD99" s="11">
        <v>9</v>
      </c>
      <c r="BE99" s="7">
        <v>7</v>
      </c>
      <c r="BF99" s="9">
        <v>8</v>
      </c>
      <c r="BG99" s="1">
        <v>9</v>
      </c>
      <c r="BH99" s="4">
        <v>10</v>
      </c>
      <c r="BI99" s="7">
        <v>7</v>
      </c>
      <c r="BJ99" s="9">
        <v>8</v>
      </c>
      <c r="BK99" s="1">
        <v>10</v>
      </c>
    </row>
    <row r="100" spans="6:63" x14ac:dyDescent="0.25">
      <c r="X100" s="8">
        <v>1</v>
      </c>
      <c r="Y100" s="7">
        <v>7</v>
      </c>
      <c r="Z100" s="11">
        <v>9</v>
      </c>
      <c r="AA100" s="1">
        <v>2</v>
      </c>
      <c r="AB100" s="25">
        <v>2</v>
      </c>
      <c r="AC100" s="7">
        <v>7</v>
      </c>
      <c r="AD100" s="11">
        <v>9</v>
      </c>
      <c r="AE100" s="1">
        <v>2</v>
      </c>
      <c r="AF100" s="12">
        <v>3</v>
      </c>
      <c r="AG100" s="7">
        <v>7</v>
      </c>
      <c r="AH100" s="11">
        <v>9</v>
      </c>
      <c r="AI100" s="1">
        <v>2</v>
      </c>
      <c r="AJ100" s="13">
        <v>4</v>
      </c>
      <c r="AK100" s="7">
        <v>7</v>
      </c>
      <c r="AL100" s="11">
        <v>9</v>
      </c>
      <c r="AM100" s="1">
        <v>4</v>
      </c>
      <c r="AN100" s="3">
        <v>5</v>
      </c>
      <c r="AO100" s="7">
        <v>7</v>
      </c>
      <c r="AP100" s="11">
        <v>9</v>
      </c>
      <c r="AQ100" s="1">
        <v>6</v>
      </c>
      <c r="AR100" s="14">
        <v>6</v>
      </c>
      <c r="AS100" s="7">
        <v>7</v>
      </c>
      <c r="AT100" s="11">
        <v>9</v>
      </c>
      <c r="AU100" s="1">
        <v>6</v>
      </c>
      <c r="AV100" s="7">
        <v>7</v>
      </c>
      <c r="AW100" s="7">
        <v>7</v>
      </c>
      <c r="AX100" s="11">
        <v>9</v>
      </c>
      <c r="AY100" s="1">
        <v>7</v>
      </c>
      <c r="AZ100" s="9">
        <v>8</v>
      </c>
      <c r="BA100" s="7">
        <v>7</v>
      </c>
      <c r="BB100" s="11">
        <v>9</v>
      </c>
      <c r="BC100" s="1">
        <v>8</v>
      </c>
      <c r="BD100" s="11">
        <v>9</v>
      </c>
      <c r="BE100" s="7">
        <v>7</v>
      </c>
      <c r="BF100" s="11">
        <v>9</v>
      </c>
      <c r="BG100" s="1">
        <v>9</v>
      </c>
      <c r="BH100" s="4">
        <v>10</v>
      </c>
      <c r="BI100" s="7">
        <v>7</v>
      </c>
      <c r="BJ100" s="11">
        <v>9</v>
      </c>
      <c r="BK100" s="1">
        <v>10</v>
      </c>
    </row>
    <row r="101" spans="6:63" x14ac:dyDescent="0.25">
      <c r="X101" s="8">
        <v>1</v>
      </c>
      <c r="Y101" s="7">
        <v>7</v>
      </c>
      <c r="Z101" s="4">
        <v>10</v>
      </c>
      <c r="AA101" s="1">
        <v>2</v>
      </c>
      <c r="AB101" s="25">
        <v>2</v>
      </c>
      <c r="AC101" s="7">
        <v>7</v>
      </c>
      <c r="AD101" s="4">
        <v>10</v>
      </c>
      <c r="AE101" s="1">
        <v>2</v>
      </c>
      <c r="AF101" s="12">
        <v>3</v>
      </c>
      <c r="AG101" s="7">
        <v>7</v>
      </c>
      <c r="AH101" s="4">
        <v>10</v>
      </c>
      <c r="AI101" s="1">
        <v>2</v>
      </c>
      <c r="AJ101" s="13">
        <v>4</v>
      </c>
      <c r="AK101" s="7">
        <v>7</v>
      </c>
      <c r="AL101" s="4">
        <v>10</v>
      </c>
      <c r="AM101" s="1">
        <v>4</v>
      </c>
      <c r="AN101" s="3">
        <v>5</v>
      </c>
      <c r="AO101" s="7">
        <v>7</v>
      </c>
      <c r="AP101" s="4">
        <v>10</v>
      </c>
      <c r="AQ101" s="1">
        <v>6</v>
      </c>
      <c r="AR101" s="14">
        <v>6</v>
      </c>
      <c r="AS101" s="7">
        <v>7</v>
      </c>
      <c r="AT101" s="4">
        <v>10</v>
      </c>
      <c r="AU101" s="1">
        <v>6</v>
      </c>
      <c r="AV101" s="7">
        <v>7</v>
      </c>
      <c r="AW101" s="7">
        <v>7</v>
      </c>
      <c r="AX101" s="4">
        <v>10</v>
      </c>
      <c r="AY101" s="1">
        <v>7</v>
      </c>
      <c r="AZ101" s="9">
        <v>8</v>
      </c>
      <c r="BA101" s="7">
        <v>7</v>
      </c>
      <c r="BB101" s="4">
        <v>10</v>
      </c>
      <c r="BC101" s="1">
        <v>8</v>
      </c>
      <c r="BD101" s="11">
        <v>9</v>
      </c>
      <c r="BE101" s="7">
        <v>7</v>
      </c>
      <c r="BF101" s="4">
        <v>10</v>
      </c>
      <c r="BG101" s="1">
        <v>9</v>
      </c>
      <c r="BH101" s="4">
        <v>10</v>
      </c>
      <c r="BI101" s="7">
        <v>7</v>
      </c>
      <c r="BJ101" s="4">
        <v>10</v>
      </c>
      <c r="BK101" s="1">
        <v>10</v>
      </c>
    </row>
    <row r="102" spans="6:63" x14ac:dyDescent="0.25">
      <c r="F102">
        <v>4</v>
      </c>
      <c r="X102" s="8">
        <v>1</v>
      </c>
      <c r="Y102" s="9">
        <v>8</v>
      </c>
      <c r="Z102" s="8">
        <v>1</v>
      </c>
      <c r="AA102" s="1">
        <v>3</v>
      </c>
      <c r="AB102" s="25">
        <v>2</v>
      </c>
      <c r="AC102" s="9">
        <v>8</v>
      </c>
      <c r="AD102" s="8">
        <v>1</v>
      </c>
      <c r="AE102" s="1">
        <v>2</v>
      </c>
      <c r="AF102" s="12">
        <v>3</v>
      </c>
      <c r="AG102" s="9">
        <v>8</v>
      </c>
      <c r="AH102" s="8">
        <v>1</v>
      </c>
      <c r="AI102" s="1">
        <v>3</v>
      </c>
      <c r="AJ102" s="13">
        <v>4</v>
      </c>
      <c r="AK102" s="9">
        <v>8</v>
      </c>
      <c r="AL102" s="8">
        <v>1</v>
      </c>
      <c r="AM102" s="1">
        <v>5</v>
      </c>
      <c r="AN102" s="3">
        <v>5</v>
      </c>
      <c r="AO102" s="9">
        <v>8</v>
      </c>
      <c r="AP102" s="8">
        <v>1</v>
      </c>
      <c r="AQ102" s="1">
        <v>5</v>
      </c>
      <c r="AR102" s="14">
        <v>6</v>
      </c>
      <c r="AS102" s="9">
        <v>8</v>
      </c>
      <c r="AT102" s="8">
        <v>1</v>
      </c>
      <c r="AU102" s="1">
        <v>5</v>
      </c>
      <c r="AV102" s="7">
        <v>7</v>
      </c>
      <c r="AW102" s="9">
        <v>8</v>
      </c>
      <c r="AX102" s="8">
        <v>1</v>
      </c>
      <c r="AY102" s="1">
        <v>7</v>
      </c>
      <c r="AZ102" s="9">
        <v>8</v>
      </c>
      <c r="BA102" s="9">
        <v>8</v>
      </c>
      <c r="BB102" s="8">
        <v>1</v>
      </c>
      <c r="BC102" s="1">
        <v>7</v>
      </c>
      <c r="BD102" s="11">
        <v>9</v>
      </c>
      <c r="BE102" s="9">
        <v>8</v>
      </c>
      <c r="BF102" s="8">
        <v>1</v>
      </c>
      <c r="BG102" s="1">
        <v>7</v>
      </c>
      <c r="BH102" s="4">
        <v>10</v>
      </c>
      <c r="BI102" s="9">
        <v>8</v>
      </c>
      <c r="BJ102" s="8">
        <v>1</v>
      </c>
      <c r="BK102" s="1">
        <v>9</v>
      </c>
    </row>
    <row r="103" spans="6:63" x14ac:dyDescent="0.25">
      <c r="X103" s="8">
        <v>1</v>
      </c>
      <c r="Y103" s="9">
        <v>8</v>
      </c>
      <c r="Z103" s="25">
        <v>2</v>
      </c>
      <c r="AA103" s="1">
        <v>3</v>
      </c>
      <c r="AB103" s="25">
        <v>2</v>
      </c>
      <c r="AC103" s="9">
        <v>8</v>
      </c>
      <c r="AD103" s="25">
        <v>2</v>
      </c>
      <c r="AE103" s="1">
        <v>2</v>
      </c>
      <c r="AF103" s="12">
        <v>3</v>
      </c>
      <c r="AG103" s="9">
        <v>8</v>
      </c>
      <c r="AH103" s="25">
        <v>2</v>
      </c>
      <c r="AI103" s="1">
        <v>3</v>
      </c>
      <c r="AJ103" s="13">
        <v>4</v>
      </c>
      <c r="AK103" s="9">
        <v>8</v>
      </c>
      <c r="AL103" s="25">
        <v>2</v>
      </c>
      <c r="AM103" s="1">
        <v>5</v>
      </c>
      <c r="AN103" s="3">
        <v>5</v>
      </c>
      <c r="AO103" s="9">
        <v>8</v>
      </c>
      <c r="AP103" s="25">
        <v>2</v>
      </c>
      <c r="AQ103" s="1">
        <v>5</v>
      </c>
      <c r="AR103" s="14">
        <v>6</v>
      </c>
      <c r="AS103" s="9">
        <v>8</v>
      </c>
      <c r="AT103" s="25">
        <v>2</v>
      </c>
      <c r="AU103" s="1">
        <v>5</v>
      </c>
      <c r="AV103" s="7">
        <v>7</v>
      </c>
      <c r="AW103" s="9">
        <v>8</v>
      </c>
      <c r="AX103" s="25">
        <v>2</v>
      </c>
      <c r="AY103" s="1">
        <v>7</v>
      </c>
      <c r="AZ103" s="9">
        <v>8</v>
      </c>
      <c r="BA103" s="9">
        <v>8</v>
      </c>
      <c r="BB103" s="25">
        <v>2</v>
      </c>
      <c r="BC103" s="1">
        <v>7</v>
      </c>
      <c r="BD103" s="11">
        <v>9</v>
      </c>
      <c r="BE103" s="9">
        <v>8</v>
      </c>
      <c r="BF103" s="25">
        <v>2</v>
      </c>
      <c r="BG103" s="1">
        <v>7</v>
      </c>
      <c r="BH103" s="4">
        <v>10</v>
      </c>
      <c r="BI103" s="9">
        <v>8</v>
      </c>
      <c r="BJ103" s="25">
        <v>2</v>
      </c>
      <c r="BK103" s="1">
        <v>9</v>
      </c>
    </row>
    <row r="104" spans="6:63" x14ac:dyDescent="0.25">
      <c r="X104" s="8">
        <v>1</v>
      </c>
      <c r="Y104" s="9">
        <v>8</v>
      </c>
      <c r="Z104" s="12">
        <v>3</v>
      </c>
      <c r="AA104" s="1">
        <v>3</v>
      </c>
      <c r="AB104" s="25">
        <v>2</v>
      </c>
      <c r="AC104" s="9">
        <v>8</v>
      </c>
      <c r="AD104" s="12">
        <v>3</v>
      </c>
      <c r="AE104" s="1">
        <v>2</v>
      </c>
      <c r="AF104" s="12">
        <v>3</v>
      </c>
      <c r="AG104" s="9">
        <v>8</v>
      </c>
      <c r="AH104" s="12">
        <v>3</v>
      </c>
      <c r="AI104" s="1">
        <v>3</v>
      </c>
      <c r="AJ104" s="13">
        <v>4</v>
      </c>
      <c r="AK104" s="9">
        <v>8</v>
      </c>
      <c r="AL104" s="12">
        <v>3</v>
      </c>
      <c r="AM104" s="1">
        <v>5</v>
      </c>
      <c r="AN104" s="3">
        <v>5</v>
      </c>
      <c r="AO104" s="9">
        <v>8</v>
      </c>
      <c r="AP104" s="12">
        <v>3</v>
      </c>
      <c r="AQ104" s="1">
        <v>5</v>
      </c>
      <c r="AR104" s="14">
        <v>6</v>
      </c>
      <c r="AS104" s="9">
        <v>8</v>
      </c>
      <c r="AT104" s="12">
        <v>3</v>
      </c>
      <c r="AU104" s="1">
        <v>5</v>
      </c>
      <c r="AV104" s="7">
        <v>7</v>
      </c>
      <c r="AW104" s="9">
        <v>8</v>
      </c>
      <c r="AX104" s="12">
        <v>3</v>
      </c>
      <c r="AY104" s="1">
        <v>7</v>
      </c>
      <c r="AZ104" s="9">
        <v>8</v>
      </c>
      <c r="BA104" s="9">
        <v>8</v>
      </c>
      <c r="BB104" s="12">
        <v>3</v>
      </c>
      <c r="BC104" s="1">
        <v>7</v>
      </c>
      <c r="BD104" s="11">
        <v>9</v>
      </c>
      <c r="BE104" s="9">
        <v>8</v>
      </c>
      <c r="BF104" s="12">
        <v>3</v>
      </c>
      <c r="BG104" s="1">
        <v>7</v>
      </c>
      <c r="BH104" s="4">
        <v>10</v>
      </c>
      <c r="BI104" s="9">
        <v>8</v>
      </c>
      <c r="BJ104" s="12">
        <v>3</v>
      </c>
      <c r="BK104" s="1">
        <v>9</v>
      </c>
    </row>
    <row r="105" spans="6:63" x14ac:dyDescent="0.25">
      <c r="X105" s="8">
        <v>1</v>
      </c>
      <c r="Y105" s="9">
        <v>8</v>
      </c>
      <c r="Z105" s="13">
        <v>4</v>
      </c>
      <c r="AA105" s="1">
        <v>3</v>
      </c>
      <c r="AB105" s="25">
        <v>2</v>
      </c>
      <c r="AC105" s="9">
        <v>8</v>
      </c>
      <c r="AD105" s="13">
        <v>4</v>
      </c>
      <c r="AE105" s="1">
        <v>2</v>
      </c>
      <c r="AF105" s="12">
        <v>3</v>
      </c>
      <c r="AG105" s="9">
        <v>8</v>
      </c>
      <c r="AH105" s="13">
        <v>4</v>
      </c>
      <c r="AI105" s="1">
        <v>3</v>
      </c>
      <c r="AJ105" s="13">
        <v>4</v>
      </c>
      <c r="AK105" s="9">
        <v>8</v>
      </c>
      <c r="AL105" s="13">
        <v>4</v>
      </c>
      <c r="AM105" s="1">
        <v>5</v>
      </c>
      <c r="AN105" s="3">
        <v>5</v>
      </c>
      <c r="AO105" s="9">
        <v>8</v>
      </c>
      <c r="AP105" s="13">
        <v>4</v>
      </c>
      <c r="AQ105" s="1">
        <v>5</v>
      </c>
      <c r="AR105" s="14">
        <v>6</v>
      </c>
      <c r="AS105" s="9">
        <v>8</v>
      </c>
      <c r="AT105" s="13">
        <v>4</v>
      </c>
      <c r="AU105" s="1">
        <v>5</v>
      </c>
      <c r="AV105" s="7">
        <v>7</v>
      </c>
      <c r="AW105" s="9">
        <v>8</v>
      </c>
      <c r="AX105" s="13">
        <v>4</v>
      </c>
      <c r="AY105" s="1">
        <v>7</v>
      </c>
      <c r="AZ105" s="9">
        <v>8</v>
      </c>
      <c r="BA105" s="9">
        <v>8</v>
      </c>
      <c r="BB105" s="13">
        <v>4</v>
      </c>
      <c r="BC105" s="1">
        <v>7</v>
      </c>
      <c r="BD105" s="11">
        <v>9</v>
      </c>
      <c r="BE105" s="9">
        <v>8</v>
      </c>
      <c r="BF105" s="13">
        <v>4</v>
      </c>
      <c r="BG105" s="1">
        <v>7</v>
      </c>
      <c r="BH105" s="4">
        <v>10</v>
      </c>
      <c r="BI105" s="9">
        <v>8</v>
      </c>
      <c r="BJ105" s="13">
        <v>4</v>
      </c>
      <c r="BK105" s="1">
        <v>9</v>
      </c>
    </row>
    <row r="106" spans="6:63" x14ac:dyDescent="0.25">
      <c r="X106" s="8">
        <v>1</v>
      </c>
      <c r="Y106" s="9">
        <v>8</v>
      </c>
      <c r="Z106" s="3">
        <v>5</v>
      </c>
      <c r="AA106" s="1">
        <v>3</v>
      </c>
      <c r="AB106" s="25">
        <v>2</v>
      </c>
      <c r="AC106" s="9">
        <v>8</v>
      </c>
      <c r="AD106" s="3">
        <v>5</v>
      </c>
      <c r="AE106" s="1">
        <v>2</v>
      </c>
      <c r="AF106" s="12">
        <v>3</v>
      </c>
      <c r="AG106" s="9">
        <v>8</v>
      </c>
      <c r="AH106" s="3">
        <v>5</v>
      </c>
      <c r="AI106" s="1">
        <v>3</v>
      </c>
      <c r="AJ106" s="13">
        <v>4</v>
      </c>
      <c r="AK106" s="9">
        <v>8</v>
      </c>
      <c r="AL106" s="3">
        <v>5</v>
      </c>
      <c r="AM106" s="1">
        <v>5</v>
      </c>
      <c r="AN106" s="3">
        <v>5</v>
      </c>
      <c r="AO106" s="9">
        <v>8</v>
      </c>
      <c r="AP106" s="3">
        <v>5</v>
      </c>
      <c r="AQ106" s="1">
        <v>5</v>
      </c>
      <c r="AR106" s="14">
        <v>6</v>
      </c>
      <c r="AS106" s="9">
        <v>8</v>
      </c>
      <c r="AT106" s="3">
        <v>5</v>
      </c>
      <c r="AU106" s="1">
        <v>5</v>
      </c>
      <c r="AV106" s="7">
        <v>7</v>
      </c>
      <c r="AW106" s="9">
        <v>8</v>
      </c>
      <c r="AX106" s="3">
        <v>5</v>
      </c>
      <c r="AY106" s="1">
        <v>8</v>
      </c>
      <c r="AZ106" s="9">
        <v>8</v>
      </c>
      <c r="BA106" s="9">
        <v>8</v>
      </c>
      <c r="BB106" s="3">
        <v>5</v>
      </c>
      <c r="BC106" s="1">
        <v>7</v>
      </c>
      <c r="BD106" s="11">
        <v>9</v>
      </c>
      <c r="BE106" s="9">
        <v>8</v>
      </c>
      <c r="BF106" s="3">
        <v>5</v>
      </c>
      <c r="BG106" s="1">
        <v>7</v>
      </c>
      <c r="BH106" s="4">
        <v>10</v>
      </c>
      <c r="BI106" s="9">
        <v>8</v>
      </c>
      <c r="BJ106" s="3">
        <v>5</v>
      </c>
      <c r="BK106" s="1">
        <v>9</v>
      </c>
    </row>
    <row r="107" spans="6:63" x14ac:dyDescent="0.25">
      <c r="X107" s="8">
        <v>1</v>
      </c>
      <c r="Y107" s="9">
        <v>8</v>
      </c>
      <c r="Z107" s="14">
        <v>6</v>
      </c>
      <c r="AA107" s="1">
        <v>2</v>
      </c>
      <c r="AB107" s="25">
        <v>2</v>
      </c>
      <c r="AC107" s="9">
        <v>8</v>
      </c>
      <c r="AD107" s="14">
        <v>6</v>
      </c>
      <c r="AE107" s="1">
        <v>2</v>
      </c>
      <c r="AF107" s="12">
        <v>3</v>
      </c>
      <c r="AG107" s="9">
        <v>8</v>
      </c>
      <c r="AH107" s="14">
        <v>6</v>
      </c>
      <c r="AI107" s="1">
        <v>2</v>
      </c>
      <c r="AJ107" s="13">
        <v>4</v>
      </c>
      <c r="AK107" s="9">
        <v>8</v>
      </c>
      <c r="AL107" s="14">
        <v>6</v>
      </c>
      <c r="AM107" s="1">
        <v>4</v>
      </c>
      <c r="AN107" s="3">
        <v>5</v>
      </c>
      <c r="AO107" s="9">
        <v>8</v>
      </c>
      <c r="AP107" s="14">
        <v>6</v>
      </c>
      <c r="AQ107" s="1">
        <v>6</v>
      </c>
      <c r="AR107" s="14">
        <v>6</v>
      </c>
      <c r="AS107" s="9">
        <v>8</v>
      </c>
      <c r="AT107" s="14">
        <v>6</v>
      </c>
      <c r="AU107" s="1">
        <v>6</v>
      </c>
      <c r="AV107" s="7">
        <v>7</v>
      </c>
      <c r="AW107" s="9">
        <v>8</v>
      </c>
      <c r="AX107" s="14">
        <v>6</v>
      </c>
      <c r="AY107" s="1">
        <v>8</v>
      </c>
      <c r="AZ107" s="9">
        <v>8</v>
      </c>
      <c r="BA107" s="9">
        <v>8</v>
      </c>
      <c r="BB107" s="14">
        <v>6</v>
      </c>
      <c r="BC107" s="1">
        <v>8</v>
      </c>
      <c r="BD107" s="11">
        <v>9</v>
      </c>
      <c r="BE107" s="9">
        <v>8</v>
      </c>
      <c r="BF107" s="14">
        <v>6</v>
      </c>
      <c r="BG107" s="1">
        <v>9</v>
      </c>
      <c r="BH107" s="4">
        <v>10</v>
      </c>
      <c r="BI107" s="9">
        <v>8</v>
      </c>
      <c r="BJ107" s="14">
        <v>6</v>
      </c>
      <c r="BK107" s="1">
        <v>10</v>
      </c>
    </row>
    <row r="108" spans="6:63" x14ac:dyDescent="0.25">
      <c r="X108" s="8">
        <v>1</v>
      </c>
      <c r="Y108" s="9">
        <v>8</v>
      </c>
      <c r="Z108" s="7">
        <v>7</v>
      </c>
      <c r="AA108" s="1">
        <v>2</v>
      </c>
      <c r="AB108" s="25">
        <v>2</v>
      </c>
      <c r="AC108" s="9">
        <v>8</v>
      </c>
      <c r="AD108" s="7">
        <v>7</v>
      </c>
      <c r="AE108" s="1">
        <v>2</v>
      </c>
      <c r="AF108" s="12">
        <v>3</v>
      </c>
      <c r="AG108" s="9">
        <v>8</v>
      </c>
      <c r="AH108" s="7">
        <v>7</v>
      </c>
      <c r="AI108" s="1">
        <v>2</v>
      </c>
      <c r="AJ108" s="13">
        <v>4</v>
      </c>
      <c r="AK108" s="9">
        <v>8</v>
      </c>
      <c r="AL108" s="7">
        <v>7</v>
      </c>
      <c r="AM108" s="1">
        <v>4</v>
      </c>
      <c r="AN108" s="3">
        <v>5</v>
      </c>
      <c r="AO108" s="9">
        <v>8</v>
      </c>
      <c r="AP108" s="7">
        <v>7</v>
      </c>
      <c r="AQ108" s="1">
        <v>6</v>
      </c>
      <c r="AR108" s="14">
        <v>6</v>
      </c>
      <c r="AS108" s="9">
        <v>8</v>
      </c>
      <c r="AT108" s="7">
        <v>7</v>
      </c>
      <c r="AU108" s="1">
        <v>6</v>
      </c>
      <c r="AV108" s="7">
        <v>7</v>
      </c>
      <c r="AW108" s="9">
        <v>8</v>
      </c>
      <c r="AX108" s="7">
        <v>7</v>
      </c>
      <c r="AY108" s="1">
        <v>8</v>
      </c>
      <c r="AZ108" s="9">
        <v>8</v>
      </c>
      <c r="BA108" s="9">
        <v>8</v>
      </c>
      <c r="BB108" s="7">
        <v>7</v>
      </c>
      <c r="BC108" s="1">
        <v>8</v>
      </c>
      <c r="BD108" s="11">
        <v>9</v>
      </c>
      <c r="BE108" s="9">
        <v>8</v>
      </c>
      <c r="BF108" s="7">
        <v>7</v>
      </c>
      <c r="BG108" s="1">
        <v>9</v>
      </c>
      <c r="BH108" s="4">
        <v>10</v>
      </c>
      <c r="BI108" s="9">
        <v>8</v>
      </c>
      <c r="BJ108" s="7">
        <v>7</v>
      </c>
      <c r="BK108" s="1">
        <v>10</v>
      </c>
    </row>
    <row r="109" spans="6:63" x14ac:dyDescent="0.25">
      <c r="X109" s="8">
        <v>1</v>
      </c>
      <c r="Y109" s="9">
        <v>8</v>
      </c>
      <c r="Z109" s="9">
        <v>8</v>
      </c>
      <c r="AA109" s="1">
        <v>2</v>
      </c>
      <c r="AB109" s="25">
        <v>2</v>
      </c>
      <c r="AC109" s="9">
        <v>8</v>
      </c>
      <c r="AD109" s="9">
        <v>8</v>
      </c>
      <c r="AE109" s="1">
        <v>2</v>
      </c>
      <c r="AF109" s="12">
        <v>3</v>
      </c>
      <c r="AG109" s="9">
        <v>8</v>
      </c>
      <c r="AH109" s="9">
        <v>8</v>
      </c>
      <c r="AI109" s="1">
        <v>2</v>
      </c>
      <c r="AJ109" s="13">
        <v>4</v>
      </c>
      <c r="AK109" s="9">
        <v>8</v>
      </c>
      <c r="AL109" s="9">
        <v>8</v>
      </c>
      <c r="AM109" s="1">
        <v>4</v>
      </c>
      <c r="AN109" s="3">
        <v>5</v>
      </c>
      <c r="AO109" s="9">
        <v>8</v>
      </c>
      <c r="AP109" s="9">
        <v>8</v>
      </c>
      <c r="AQ109" s="1">
        <v>6</v>
      </c>
      <c r="AR109" s="14">
        <v>6</v>
      </c>
      <c r="AS109" s="9">
        <v>8</v>
      </c>
      <c r="AT109" s="9">
        <v>8</v>
      </c>
      <c r="AU109" s="1">
        <v>6</v>
      </c>
      <c r="AV109" s="7">
        <v>7</v>
      </c>
      <c r="AW109" s="9">
        <v>8</v>
      </c>
      <c r="AX109" s="9">
        <v>8</v>
      </c>
      <c r="AY109" s="1">
        <v>8</v>
      </c>
      <c r="AZ109" s="9">
        <v>8</v>
      </c>
      <c r="BA109" s="9">
        <v>8</v>
      </c>
      <c r="BB109" s="9">
        <v>8</v>
      </c>
      <c r="BC109" s="1">
        <v>8</v>
      </c>
      <c r="BD109" s="11">
        <v>9</v>
      </c>
      <c r="BE109" s="9">
        <v>8</v>
      </c>
      <c r="BF109" s="9">
        <v>8</v>
      </c>
      <c r="BG109" s="1">
        <v>9</v>
      </c>
      <c r="BH109" s="4">
        <v>10</v>
      </c>
      <c r="BI109" s="9">
        <v>8</v>
      </c>
      <c r="BJ109" s="9">
        <v>8</v>
      </c>
      <c r="BK109" s="1">
        <v>10</v>
      </c>
    </row>
    <row r="110" spans="6:63" x14ac:dyDescent="0.25">
      <c r="X110" s="8">
        <v>1</v>
      </c>
      <c r="Y110" s="9">
        <v>8</v>
      </c>
      <c r="Z110" s="11">
        <v>9</v>
      </c>
      <c r="AA110" s="1">
        <v>2</v>
      </c>
      <c r="AB110" s="25">
        <v>2</v>
      </c>
      <c r="AC110" s="9">
        <v>8</v>
      </c>
      <c r="AD110" s="11">
        <v>9</v>
      </c>
      <c r="AE110" s="1">
        <v>2</v>
      </c>
      <c r="AF110" s="12">
        <v>3</v>
      </c>
      <c r="AG110" s="9">
        <v>8</v>
      </c>
      <c r="AH110" s="11">
        <v>9</v>
      </c>
      <c r="AI110" s="1">
        <v>2</v>
      </c>
      <c r="AJ110" s="13">
        <v>4</v>
      </c>
      <c r="AK110" s="9">
        <v>8</v>
      </c>
      <c r="AL110" s="11">
        <v>9</v>
      </c>
      <c r="AM110" s="1">
        <v>4</v>
      </c>
      <c r="AN110" s="3">
        <v>5</v>
      </c>
      <c r="AO110" s="9">
        <v>8</v>
      </c>
      <c r="AP110" s="11">
        <v>9</v>
      </c>
      <c r="AQ110" s="1">
        <v>6</v>
      </c>
      <c r="AR110" s="14">
        <v>6</v>
      </c>
      <c r="AS110" s="9">
        <v>8</v>
      </c>
      <c r="AT110" s="11">
        <v>9</v>
      </c>
      <c r="AU110" s="1">
        <v>6</v>
      </c>
      <c r="AV110" s="7">
        <v>7</v>
      </c>
      <c r="AW110" s="9">
        <v>8</v>
      </c>
      <c r="AX110" s="11">
        <v>9</v>
      </c>
      <c r="AY110" s="1">
        <v>8</v>
      </c>
      <c r="AZ110" s="9">
        <v>8</v>
      </c>
      <c r="BA110" s="9">
        <v>8</v>
      </c>
      <c r="BB110" s="11">
        <v>9</v>
      </c>
      <c r="BC110" s="1">
        <v>8</v>
      </c>
      <c r="BD110" s="11">
        <v>9</v>
      </c>
      <c r="BE110" s="9">
        <v>8</v>
      </c>
      <c r="BF110" s="11">
        <v>9</v>
      </c>
      <c r="BG110" s="1">
        <v>9</v>
      </c>
      <c r="BH110" s="4">
        <v>10</v>
      </c>
      <c r="BI110" s="9">
        <v>8</v>
      </c>
      <c r="BJ110" s="11">
        <v>9</v>
      </c>
      <c r="BK110" s="1">
        <v>10</v>
      </c>
    </row>
    <row r="111" spans="6:63" x14ac:dyDescent="0.25">
      <c r="X111" s="8">
        <v>1</v>
      </c>
      <c r="Y111" s="9">
        <v>8</v>
      </c>
      <c r="Z111" s="4">
        <v>10</v>
      </c>
      <c r="AA111" s="1">
        <v>2</v>
      </c>
      <c r="AB111" s="25">
        <v>2</v>
      </c>
      <c r="AC111" s="9">
        <v>8</v>
      </c>
      <c r="AD111" s="4">
        <v>10</v>
      </c>
      <c r="AE111" s="1">
        <v>2</v>
      </c>
      <c r="AF111" s="12">
        <v>3</v>
      </c>
      <c r="AG111" s="9">
        <v>8</v>
      </c>
      <c r="AH111" s="4">
        <v>10</v>
      </c>
      <c r="AI111" s="1">
        <v>2</v>
      </c>
      <c r="AJ111" s="13">
        <v>4</v>
      </c>
      <c r="AK111" s="9">
        <v>8</v>
      </c>
      <c r="AL111" s="4">
        <v>10</v>
      </c>
      <c r="AM111" s="1">
        <v>4</v>
      </c>
      <c r="AN111" s="3">
        <v>5</v>
      </c>
      <c r="AO111" s="9">
        <v>8</v>
      </c>
      <c r="AP111" s="4">
        <v>10</v>
      </c>
      <c r="AQ111" s="1">
        <v>6</v>
      </c>
      <c r="AR111" s="14">
        <v>6</v>
      </c>
      <c r="AS111" s="9">
        <v>8</v>
      </c>
      <c r="AT111" s="4">
        <v>10</v>
      </c>
      <c r="AU111" s="1">
        <v>6</v>
      </c>
      <c r="AV111" s="7">
        <v>7</v>
      </c>
      <c r="AW111" s="9">
        <v>8</v>
      </c>
      <c r="AX111" s="4">
        <v>10</v>
      </c>
      <c r="AY111" s="1">
        <v>8</v>
      </c>
      <c r="AZ111" s="9">
        <v>8</v>
      </c>
      <c r="BA111" s="9">
        <v>8</v>
      </c>
      <c r="BB111" s="4">
        <v>10</v>
      </c>
      <c r="BC111" s="1">
        <v>8</v>
      </c>
      <c r="BD111" s="11">
        <v>9</v>
      </c>
      <c r="BE111" s="9">
        <v>8</v>
      </c>
      <c r="BF111" s="4">
        <v>10</v>
      </c>
      <c r="BG111" s="1">
        <v>9</v>
      </c>
      <c r="BH111" s="4">
        <v>10</v>
      </c>
      <c r="BI111" s="9">
        <v>8</v>
      </c>
      <c r="BJ111" s="4">
        <v>10</v>
      </c>
      <c r="BK111" s="1">
        <v>10</v>
      </c>
    </row>
    <row r="112" spans="6:63" x14ac:dyDescent="0.25">
      <c r="X112" s="8">
        <v>1</v>
      </c>
      <c r="Y112" s="11">
        <v>9</v>
      </c>
      <c r="Z112" s="8">
        <v>1</v>
      </c>
      <c r="AA112" s="1">
        <v>3</v>
      </c>
      <c r="AB112" s="25">
        <v>2</v>
      </c>
      <c r="AC112" s="11">
        <v>9</v>
      </c>
      <c r="AD112" s="8">
        <v>1</v>
      </c>
      <c r="AE112" s="1">
        <v>3</v>
      </c>
      <c r="AF112" s="12">
        <v>3</v>
      </c>
      <c r="AG112" s="11">
        <v>9</v>
      </c>
      <c r="AH112" s="8">
        <v>1</v>
      </c>
      <c r="AI112" s="1">
        <v>4</v>
      </c>
      <c r="AJ112" s="13">
        <v>4</v>
      </c>
      <c r="AK112" s="11">
        <v>9</v>
      </c>
      <c r="AL112" s="8">
        <v>1</v>
      </c>
      <c r="AM112" s="1">
        <v>5</v>
      </c>
      <c r="AN112" s="3">
        <v>5</v>
      </c>
      <c r="AO112" s="11">
        <v>9</v>
      </c>
      <c r="AP112" s="8">
        <v>1</v>
      </c>
      <c r="AQ112" s="1">
        <v>5</v>
      </c>
      <c r="AR112" s="14">
        <v>6</v>
      </c>
      <c r="AS112" s="11">
        <v>9</v>
      </c>
      <c r="AT112" s="8">
        <v>1</v>
      </c>
      <c r="AU112" s="1">
        <v>7</v>
      </c>
      <c r="AV112" s="7">
        <v>7</v>
      </c>
      <c r="AW112" s="11">
        <v>9</v>
      </c>
      <c r="AX112" s="8">
        <v>1</v>
      </c>
      <c r="AY112" s="1">
        <v>7</v>
      </c>
      <c r="AZ112" s="9">
        <v>8</v>
      </c>
      <c r="BA112" s="11">
        <v>9</v>
      </c>
      <c r="BB112" s="8">
        <v>1</v>
      </c>
      <c r="BC112" s="1">
        <v>7</v>
      </c>
      <c r="BD112" s="11">
        <v>9</v>
      </c>
      <c r="BE112" s="11">
        <v>9</v>
      </c>
      <c r="BF112" s="8">
        <v>1</v>
      </c>
      <c r="BG112" s="1">
        <v>7</v>
      </c>
      <c r="BH112" s="4">
        <v>10</v>
      </c>
      <c r="BI112" s="11">
        <v>9</v>
      </c>
      <c r="BJ112" s="8">
        <v>1</v>
      </c>
      <c r="BK112" s="1">
        <v>9</v>
      </c>
    </row>
    <row r="113" spans="24:63" x14ac:dyDescent="0.25">
      <c r="X113" s="8">
        <v>1</v>
      </c>
      <c r="Y113" s="11">
        <v>9</v>
      </c>
      <c r="Z113" s="25">
        <v>2</v>
      </c>
      <c r="AA113" s="1">
        <v>3</v>
      </c>
      <c r="AB113" s="25">
        <v>2</v>
      </c>
      <c r="AC113" s="11">
        <v>9</v>
      </c>
      <c r="AD113" s="25">
        <v>2</v>
      </c>
      <c r="AE113" s="1">
        <v>3</v>
      </c>
      <c r="AF113" s="12">
        <v>3</v>
      </c>
      <c r="AG113" s="11">
        <v>9</v>
      </c>
      <c r="AH113" s="25">
        <v>2</v>
      </c>
      <c r="AI113" s="1">
        <v>4</v>
      </c>
      <c r="AJ113" s="13">
        <v>4</v>
      </c>
      <c r="AK113" s="11">
        <v>9</v>
      </c>
      <c r="AL113" s="25">
        <v>2</v>
      </c>
      <c r="AM113" s="1">
        <v>5</v>
      </c>
      <c r="AN113" s="3">
        <v>5</v>
      </c>
      <c r="AO113" s="11">
        <v>9</v>
      </c>
      <c r="AP113" s="25">
        <v>2</v>
      </c>
      <c r="AQ113" s="1">
        <v>5</v>
      </c>
      <c r="AR113" s="14">
        <v>6</v>
      </c>
      <c r="AS113" s="11">
        <v>9</v>
      </c>
      <c r="AT113" s="25">
        <v>2</v>
      </c>
      <c r="AU113" s="1">
        <v>7</v>
      </c>
      <c r="AV113" s="7">
        <v>7</v>
      </c>
      <c r="AW113" s="11">
        <v>9</v>
      </c>
      <c r="AX113" s="25">
        <v>2</v>
      </c>
      <c r="AY113" s="1">
        <v>7</v>
      </c>
      <c r="AZ113" s="9">
        <v>8</v>
      </c>
      <c r="BA113" s="11">
        <v>9</v>
      </c>
      <c r="BB113" s="25">
        <v>2</v>
      </c>
      <c r="BC113" s="1">
        <v>7</v>
      </c>
      <c r="BD113" s="11">
        <v>9</v>
      </c>
      <c r="BE113" s="11">
        <v>9</v>
      </c>
      <c r="BF113" s="25">
        <v>2</v>
      </c>
      <c r="BG113" s="1">
        <v>7</v>
      </c>
      <c r="BH113" s="4">
        <v>10</v>
      </c>
      <c r="BI113" s="11">
        <v>9</v>
      </c>
      <c r="BJ113" s="25">
        <v>2</v>
      </c>
      <c r="BK113" s="1">
        <v>9</v>
      </c>
    </row>
    <row r="114" spans="24:63" x14ac:dyDescent="0.25">
      <c r="X114" s="8">
        <v>1</v>
      </c>
      <c r="Y114" s="11">
        <v>9</v>
      </c>
      <c r="Z114" s="12">
        <v>3</v>
      </c>
      <c r="AA114" s="1">
        <v>3</v>
      </c>
      <c r="AB114" s="25">
        <v>2</v>
      </c>
      <c r="AC114" s="11">
        <v>9</v>
      </c>
      <c r="AD114" s="12">
        <v>3</v>
      </c>
      <c r="AE114" s="1">
        <v>3</v>
      </c>
      <c r="AF114" s="12">
        <v>3</v>
      </c>
      <c r="AG114" s="11">
        <v>9</v>
      </c>
      <c r="AH114" s="12">
        <v>3</v>
      </c>
      <c r="AI114" s="1">
        <v>4</v>
      </c>
      <c r="AJ114" s="13">
        <v>4</v>
      </c>
      <c r="AK114" s="11">
        <v>9</v>
      </c>
      <c r="AL114" s="12">
        <v>3</v>
      </c>
      <c r="AM114" s="1">
        <v>5</v>
      </c>
      <c r="AN114" s="3">
        <v>5</v>
      </c>
      <c r="AO114" s="11">
        <v>9</v>
      </c>
      <c r="AP114" s="12">
        <v>3</v>
      </c>
      <c r="AQ114" s="1">
        <v>5</v>
      </c>
      <c r="AR114" s="14">
        <v>6</v>
      </c>
      <c r="AS114" s="11">
        <v>9</v>
      </c>
      <c r="AT114" s="12">
        <v>3</v>
      </c>
      <c r="AU114" s="1">
        <v>7</v>
      </c>
      <c r="AV114" s="7">
        <v>7</v>
      </c>
      <c r="AW114" s="11">
        <v>9</v>
      </c>
      <c r="AX114" s="12">
        <v>3</v>
      </c>
      <c r="AY114" s="1">
        <v>7</v>
      </c>
      <c r="AZ114" s="9">
        <v>8</v>
      </c>
      <c r="BA114" s="11">
        <v>9</v>
      </c>
      <c r="BB114" s="12">
        <v>3</v>
      </c>
      <c r="BC114" s="1">
        <v>7</v>
      </c>
      <c r="BD114" s="11">
        <v>9</v>
      </c>
      <c r="BE114" s="11">
        <v>9</v>
      </c>
      <c r="BF114" s="12">
        <v>3</v>
      </c>
      <c r="BG114" s="1">
        <v>7</v>
      </c>
      <c r="BH114" s="4">
        <v>10</v>
      </c>
      <c r="BI114" s="11">
        <v>9</v>
      </c>
      <c r="BJ114" s="12">
        <v>3</v>
      </c>
      <c r="BK114" s="1">
        <v>9</v>
      </c>
    </row>
    <row r="115" spans="24:63" x14ac:dyDescent="0.25">
      <c r="X115" s="8">
        <v>1</v>
      </c>
      <c r="Y115" s="11">
        <v>9</v>
      </c>
      <c r="Z115" s="13">
        <v>4</v>
      </c>
      <c r="AA115" s="1">
        <v>3</v>
      </c>
      <c r="AB115" s="25">
        <v>2</v>
      </c>
      <c r="AC115" s="11">
        <v>9</v>
      </c>
      <c r="AD115" s="13">
        <v>4</v>
      </c>
      <c r="AE115" s="1">
        <v>3</v>
      </c>
      <c r="AF115" s="12">
        <v>3</v>
      </c>
      <c r="AG115" s="11">
        <v>9</v>
      </c>
      <c r="AH115" s="13">
        <v>4</v>
      </c>
      <c r="AI115" s="1">
        <v>4</v>
      </c>
      <c r="AJ115" s="13">
        <v>4</v>
      </c>
      <c r="AK115" s="11">
        <v>9</v>
      </c>
      <c r="AL115" s="13">
        <v>4</v>
      </c>
      <c r="AM115" s="1">
        <v>5</v>
      </c>
      <c r="AN115" s="3">
        <v>5</v>
      </c>
      <c r="AO115" s="11">
        <v>9</v>
      </c>
      <c r="AP115" s="13">
        <v>4</v>
      </c>
      <c r="AQ115" s="1">
        <v>5</v>
      </c>
      <c r="AR115" s="14">
        <v>6</v>
      </c>
      <c r="AS115" s="11">
        <v>9</v>
      </c>
      <c r="AT115" s="13">
        <v>4</v>
      </c>
      <c r="AU115" s="1">
        <v>7</v>
      </c>
      <c r="AV115" s="7">
        <v>7</v>
      </c>
      <c r="AW115" s="11">
        <v>9</v>
      </c>
      <c r="AX115" s="13">
        <v>4</v>
      </c>
      <c r="AY115" s="1">
        <v>7</v>
      </c>
      <c r="AZ115" s="9">
        <v>8</v>
      </c>
      <c r="BA115" s="11">
        <v>9</v>
      </c>
      <c r="BB115" s="13">
        <v>4</v>
      </c>
      <c r="BC115" s="1">
        <v>7</v>
      </c>
      <c r="BD115" s="11">
        <v>9</v>
      </c>
      <c r="BE115" s="11">
        <v>9</v>
      </c>
      <c r="BF115" s="13">
        <v>4</v>
      </c>
      <c r="BG115" s="1">
        <v>7</v>
      </c>
      <c r="BH115" s="4">
        <v>10</v>
      </c>
      <c r="BI115" s="11">
        <v>9</v>
      </c>
      <c r="BJ115" s="13">
        <v>4</v>
      </c>
      <c r="BK115" s="1">
        <v>9</v>
      </c>
    </row>
    <row r="116" spans="24:63" x14ac:dyDescent="0.25">
      <c r="X116" s="8">
        <v>1</v>
      </c>
      <c r="Y116" s="11">
        <v>9</v>
      </c>
      <c r="Z116" s="3">
        <v>5</v>
      </c>
      <c r="AA116" s="1">
        <v>3</v>
      </c>
      <c r="AB116" s="25">
        <v>2</v>
      </c>
      <c r="AC116" s="11">
        <v>9</v>
      </c>
      <c r="AD116" s="3">
        <v>5</v>
      </c>
      <c r="AE116" s="1">
        <v>3</v>
      </c>
      <c r="AF116" s="12">
        <v>3</v>
      </c>
      <c r="AG116" s="11">
        <v>9</v>
      </c>
      <c r="AH116" s="3">
        <v>5</v>
      </c>
      <c r="AI116" s="1">
        <v>4</v>
      </c>
      <c r="AJ116" s="13">
        <v>4</v>
      </c>
      <c r="AK116" s="11">
        <v>9</v>
      </c>
      <c r="AL116" s="3">
        <v>5</v>
      </c>
      <c r="AM116" s="1">
        <v>5</v>
      </c>
      <c r="AN116" s="3">
        <v>5</v>
      </c>
      <c r="AO116" s="11">
        <v>9</v>
      </c>
      <c r="AP116" s="3">
        <v>5</v>
      </c>
      <c r="AQ116" s="1">
        <v>5</v>
      </c>
      <c r="AR116" s="14">
        <v>6</v>
      </c>
      <c r="AS116" s="11">
        <v>9</v>
      </c>
      <c r="AT116" s="3">
        <v>5</v>
      </c>
      <c r="AU116" s="1">
        <v>7</v>
      </c>
      <c r="AV116" s="7">
        <v>7</v>
      </c>
      <c r="AW116" s="11">
        <v>9</v>
      </c>
      <c r="AX116" s="3">
        <v>5</v>
      </c>
      <c r="AY116" s="1">
        <v>8</v>
      </c>
      <c r="AZ116" s="9">
        <v>8</v>
      </c>
      <c r="BA116" s="11">
        <v>9</v>
      </c>
      <c r="BB116" s="3">
        <v>5</v>
      </c>
      <c r="BC116" s="1">
        <v>7</v>
      </c>
      <c r="BD116" s="11">
        <v>9</v>
      </c>
      <c r="BE116" s="11">
        <v>9</v>
      </c>
      <c r="BF116" s="3">
        <v>5</v>
      </c>
      <c r="BG116" s="1">
        <v>7</v>
      </c>
      <c r="BH116" s="4">
        <v>10</v>
      </c>
      <c r="BI116" s="11">
        <v>9</v>
      </c>
      <c r="BJ116" s="3">
        <v>5</v>
      </c>
      <c r="BK116" s="1">
        <v>9</v>
      </c>
    </row>
    <row r="117" spans="24:63" x14ac:dyDescent="0.25">
      <c r="X117" s="8">
        <v>1</v>
      </c>
      <c r="Y117" s="11">
        <v>9</v>
      </c>
      <c r="Z117" s="14">
        <v>6</v>
      </c>
      <c r="AA117" s="1">
        <v>2</v>
      </c>
      <c r="AB117" s="25">
        <v>2</v>
      </c>
      <c r="AC117" s="11">
        <v>9</v>
      </c>
      <c r="AD117" s="14">
        <v>6</v>
      </c>
      <c r="AE117" s="1">
        <v>2</v>
      </c>
      <c r="AF117" s="12">
        <v>3</v>
      </c>
      <c r="AG117" s="11">
        <v>9</v>
      </c>
      <c r="AH117" s="14">
        <v>6</v>
      </c>
      <c r="AI117" s="1">
        <v>4</v>
      </c>
      <c r="AJ117" s="13">
        <v>4</v>
      </c>
      <c r="AK117" s="11">
        <v>9</v>
      </c>
      <c r="AL117" s="14">
        <v>6</v>
      </c>
      <c r="AM117" s="1">
        <v>4</v>
      </c>
      <c r="AN117" s="3">
        <v>5</v>
      </c>
      <c r="AO117" s="11">
        <v>9</v>
      </c>
      <c r="AP117" s="14">
        <v>6</v>
      </c>
      <c r="AQ117" s="1">
        <v>6</v>
      </c>
      <c r="AR117" s="14">
        <v>6</v>
      </c>
      <c r="AS117" s="11">
        <v>9</v>
      </c>
      <c r="AT117" s="14">
        <v>6</v>
      </c>
      <c r="AU117" s="1">
        <v>7</v>
      </c>
      <c r="AV117" s="7">
        <v>7</v>
      </c>
      <c r="AW117" s="11">
        <v>9</v>
      </c>
      <c r="AX117" s="14">
        <v>6</v>
      </c>
      <c r="AY117" s="1">
        <v>8</v>
      </c>
      <c r="AZ117" s="9">
        <v>8</v>
      </c>
      <c r="BA117" s="11">
        <v>9</v>
      </c>
      <c r="BB117" s="14">
        <v>6</v>
      </c>
      <c r="BC117" s="1">
        <v>9</v>
      </c>
      <c r="BD117" s="11">
        <v>9</v>
      </c>
      <c r="BE117" s="11">
        <v>9</v>
      </c>
      <c r="BF117" s="14">
        <v>6</v>
      </c>
      <c r="BG117" s="1">
        <v>9</v>
      </c>
      <c r="BH117" s="4">
        <v>10</v>
      </c>
      <c r="BI117" s="11">
        <v>9</v>
      </c>
      <c r="BJ117" s="14">
        <v>6</v>
      </c>
      <c r="BK117" s="1">
        <v>10</v>
      </c>
    </row>
    <row r="118" spans="24:63" x14ac:dyDescent="0.25">
      <c r="X118" s="8">
        <v>1</v>
      </c>
      <c r="Y118" s="11">
        <v>9</v>
      </c>
      <c r="Z118" s="7">
        <v>7</v>
      </c>
      <c r="AA118" s="1">
        <v>2</v>
      </c>
      <c r="AB118" s="25">
        <v>2</v>
      </c>
      <c r="AC118" s="11">
        <v>9</v>
      </c>
      <c r="AD118" s="7">
        <v>7</v>
      </c>
      <c r="AE118" s="1">
        <v>2</v>
      </c>
      <c r="AF118" s="12">
        <v>3</v>
      </c>
      <c r="AG118" s="11">
        <v>9</v>
      </c>
      <c r="AH118" s="7">
        <v>7</v>
      </c>
      <c r="AI118" s="1">
        <v>4</v>
      </c>
      <c r="AJ118" s="13">
        <v>4</v>
      </c>
      <c r="AK118" s="11">
        <v>9</v>
      </c>
      <c r="AL118" s="7">
        <v>7</v>
      </c>
      <c r="AM118" s="1">
        <v>4</v>
      </c>
      <c r="AN118" s="3">
        <v>5</v>
      </c>
      <c r="AO118" s="11">
        <v>9</v>
      </c>
      <c r="AP118" s="7">
        <v>7</v>
      </c>
      <c r="AQ118" s="1">
        <v>6</v>
      </c>
      <c r="AR118" s="14">
        <v>6</v>
      </c>
      <c r="AS118" s="11">
        <v>9</v>
      </c>
      <c r="AT118" s="7">
        <v>7</v>
      </c>
      <c r="AU118" s="1">
        <v>7</v>
      </c>
      <c r="AV118" s="7">
        <v>7</v>
      </c>
      <c r="AW118" s="11">
        <v>9</v>
      </c>
      <c r="AX118" s="7">
        <v>7</v>
      </c>
      <c r="AY118" s="1">
        <v>8</v>
      </c>
      <c r="AZ118" s="9">
        <v>8</v>
      </c>
      <c r="BA118" s="11">
        <v>9</v>
      </c>
      <c r="BB118" s="7">
        <v>7</v>
      </c>
      <c r="BC118" s="1">
        <v>9</v>
      </c>
      <c r="BD118" s="11">
        <v>9</v>
      </c>
      <c r="BE118" s="11">
        <v>9</v>
      </c>
      <c r="BF118" s="7">
        <v>7</v>
      </c>
      <c r="BG118" s="1">
        <v>9</v>
      </c>
      <c r="BH118" s="4">
        <v>10</v>
      </c>
      <c r="BI118" s="11">
        <v>9</v>
      </c>
      <c r="BJ118" s="7">
        <v>7</v>
      </c>
      <c r="BK118" s="1">
        <v>10</v>
      </c>
    </row>
    <row r="119" spans="24:63" x14ac:dyDescent="0.25">
      <c r="X119" s="8">
        <v>1</v>
      </c>
      <c r="Y119" s="11">
        <v>9</v>
      </c>
      <c r="Z119" s="9">
        <v>8</v>
      </c>
      <c r="AA119" s="1">
        <v>2</v>
      </c>
      <c r="AB119" s="25">
        <v>2</v>
      </c>
      <c r="AC119" s="11">
        <v>9</v>
      </c>
      <c r="AD119" s="9">
        <v>8</v>
      </c>
      <c r="AE119" s="1">
        <v>2</v>
      </c>
      <c r="AF119" s="12">
        <v>3</v>
      </c>
      <c r="AG119" s="11">
        <v>9</v>
      </c>
      <c r="AH119" s="9">
        <v>8</v>
      </c>
      <c r="AI119" s="1">
        <v>4</v>
      </c>
      <c r="AJ119" s="13">
        <v>4</v>
      </c>
      <c r="AK119" s="11">
        <v>9</v>
      </c>
      <c r="AL119" s="9">
        <v>8</v>
      </c>
      <c r="AM119" s="1">
        <v>4</v>
      </c>
      <c r="AN119" s="3">
        <v>5</v>
      </c>
      <c r="AO119" s="11">
        <v>9</v>
      </c>
      <c r="AP119" s="9">
        <v>8</v>
      </c>
      <c r="AQ119" s="1">
        <v>6</v>
      </c>
      <c r="AR119" s="14">
        <v>6</v>
      </c>
      <c r="AS119" s="11">
        <v>9</v>
      </c>
      <c r="AT119" s="9">
        <v>8</v>
      </c>
      <c r="AU119" s="1">
        <v>7</v>
      </c>
      <c r="AV119" s="7">
        <v>7</v>
      </c>
      <c r="AW119" s="11">
        <v>9</v>
      </c>
      <c r="AX119" s="9">
        <v>8</v>
      </c>
      <c r="AY119" s="1">
        <v>8</v>
      </c>
      <c r="AZ119" s="9">
        <v>8</v>
      </c>
      <c r="BA119" s="11">
        <v>9</v>
      </c>
      <c r="BB119" s="9">
        <v>8</v>
      </c>
      <c r="BC119" s="1">
        <v>9</v>
      </c>
      <c r="BD119" s="11">
        <v>9</v>
      </c>
      <c r="BE119" s="11">
        <v>9</v>
      </c>
      <c r="BF119" s="9">
        <v>8</v>
      </c>
      <c r="BG119" s="1">
        <v>9</v>
      </c>
      <c r="BH119" s="4">
        <v>10</v>
      </c>
      <c r="BI119" s="11">
        <v>9</v>
      </c>
      <c r="BJ119" s="9">
        <v>8</v>
      </c>
      <c r="BK119" s="1">
        <v>10</v>
      </c>
    </row>
    <row r="120" spans="24:63" x14ac:dyDescent="0.25">
      <c r="X120" s="8">
        <v>1</v>
      </c>
      <c r="Y120" s="11">
        <v>9</v>
      </c>
      <c r="Z120" s="11">
        <v>9</v>
      </c>
      <c r="AA120" s="1">
        <v>2</v>
      </c>
      <c r="AB120" s="25">
        <v>2</v>
      </c>
      <c r="AC120" s="11">
        <v>9</v>
      </c>
      <c r="AD120" s="11">
        <v>9</v>
      </c>
      <c r="AE120" s="1">
        <v>2</v>
      </c>
      <c r="AF120" s="12">
        <v>3</v>
      </c>
      <c r="AG120" s="11">
        <v>9</v>
      </c>
      <c r="AH120" s="11">
        <v>9</v>
      </c>
      <c r="AI120" s="1">
        <v>4</v>
      </c>
      <c r="AJ120" s="13">
        <v>4</v>
      </c>
      <c r="AK120" s="11">
        <v>9</v>
      </c>
      <c r="AL120" s="11">
        <v>9</v>
      </c>
      <c r="AM120" s="1">
        <v>4</v>
      </c>
      <c r="AN120" s="3">
        <v>5</v>
      </c>
      <c r="AO120" s="11">
        <v>9</v>
      </c>
      <c r="AP120" s="11">
        <v>9</v>
      </c>
      <c r="AQ120" s="1">
        <v>6</v>
      </c>
      <c r="AR120" s="14">
        <v>6</v>
      </c>
      <c r="AS120" s="11">
        <v>9</v>
      </c>
      <c r="AT120" s="11">
        <v>9</v>
      </c>
      <c r="AU120" s="1">
        <v>7</v>
      </c>
      <c r="AV120" s="7">
        <v>7</v>
      </c>
      <c r="AW120" s="11">
        <v>9</v>
      </c>
      <c r="AX120" s="11">
        <v>9</v>
      </c>
      <c r="AY120" s="1">
        <v>8</v>
      </c>
      <c r="AZ120" s="9">
        <v>8</v>
      </c>
      <c r="BA120" s="11">
        <v>9</v>
      </c>
      <c r="BB120" s="11">
        <v>9</v>
      </c>
      <c r="BC120" s="1">
        <v>9</v>
      </c>
      <c r="BD120" s="11">
        <v>9</v>
      </c>
      <c r="BE120" s="11">
        <v>9</v>
      </c>
      <c r="BF120" s="11">
        <v>9</v>
      </c>
      <c r="BG120" s="1">
        <v>9</v>
      </c>
      <c r="BH120" s="4">
        <v>10</v>
      </c>
      <c r="BI120" s="11">
        <v>9</v>
      </c>
      <c r="BJ120" s="11">
        <v>9</v>
      </c>
      <c r="BK120" s="1">
        <v>10</v>
      </c>
    </row>
    <row r="121" spans="24:63" x14ac:dyDescent="0.25">
      <c r="X121" s="8">
        <v>1</v>
      </c>
      <c r="Y121" s="11">
        <v>9</v>
      </c>
      <c r="Z121" s="4">
        <v>10</v>
      </c>
      <c r="AA121" s="1">
        <v>2</v>
      </c>
      <c r="AB121" s="25">
        <v>2</v>
      </c>
      <c r="AC121" s="11">
        <v>9</v>
      </c>
      <c r="AD121" s="4">
        <v>10</v>
      </c>
      <c r="AE121" s="1">
        <v>2</v>
      </c>
      <c r="AF121" s="12">
        <v>3</v>
      </c>
      <c r="AG121" s="11">
        <v>9</v>
      </c>
      <c r="AH121" s="4">
        <v>10</v>
      </c>
      <c r="AI121" s="1">
        <v>4</v>
      </c>
      <c r="AJ121" s="13">
        <v>4</v>
      </c>
      <c r="AK121" s="11">
        <v>9</v>
      </c>
      <c r="AL121" s="4">
        <v>10</v>
      </c>
      <c r="AM121" s="1">
        <v>4</v>
      </c>
      <c r="AN121" s="3">
        <v>5</v>
      </c>
      <c r="AO121" s="11">
        <v>9</v>
      </c>
      <c r="AP121" s="4">
        <v>10</v>
      </c>
      <c r="AQ121" s="1">
        <v>6</v>
      </c>
      <c r="AR121" s="14">
        <v>6</v>
      </c>
      <c r="AS121" s="11">
        <v>9</v>
      </c>
      <c r="AT121" s="4">
        <v>10</v>
      </c>
      <c r="AU121" s="1">
        <v>7</v>
      </c>
      <c r="AV121" s="7">
        <v>7</v>
      </c>
      <c r="AW121" s="11">
        <v>9</v>
      </c>
      <c r="AX121" s="4">
        <v>10</v>
      </c>
      <c r="AY121" s="1">
        <v>8</v>
      </c>
      <c r="AZ121" s="9">
        <v>8</v>
      </c>
      <c r="BA121" s="11">
        <v>9</v>
      </c>
      <c r="BB121" s="4">
        <v>10</v>
      </c>
      <c r="BC121" s="1">
        <v>9</v>
      </c>
      <c r="BD121" s="11">
        <v>9</v>
      </c>
      <c r="BE121" s="11">
        <v>9</v>
      </c>
      <c r="BF121" s="4">
        <v>10</v>
      </c>
      <c r="BG121" s="1">
        <v>9</v>
      </c>
      <c r="BH121" s="4">
        <v>10</v>
      </c>
      <c r="BI121" s="11">
        <v>9</v>
      </c>
      <c r="BJ121" s="4">
        <v>10</v>
      </c>
      <c r="BK121" s="1">
        <v>10</v>
      </c>
    </row>
    <row r="122" spans="24:63" x14ac:dyDescent="0.25">
      <c r="X122" s="8">
        <v>1</v>
      </c>
      <c r="Y122" s="4">
        <v>10</v>
      </c>
      <c r="Z122" s="8">
        <v>1</v>
      </c>
      <c r="AA122" s="1">
        <v>3</v>
      </c>
      <c r="AB122" s="25">
        <v>2</v>
      </c>
      <c r="AC122" s="4">
        <v>10</v>
      </c>
      <c r="AD122" s="8">
        <v>1</v>
      </c>
      <c r="AE122" s="1">
        <v>3</v>
      </c>
      <c r="AF122" s="12">
        <v>3</v>
      </c>
      <c r="AG122" s="4">
        <v>10</v>
      </c>
      <c r="AH122" s="8">
        <v>1</v>
      </c>
      <c r="AI122" s="1">
        <v>4</v>
      </c>
      <c r="AJ122" s="13">
        <v>4</v>
      </c>
      <c r="AK122" s="4">
        <v>10</v>
      </c>
      <c r="AL122" s="8">
        <v>1</v>
      </c>
      <c r="AM122" s="1">
        <v>5</v>
      </c>
      <c r="AN122" s="3">
        <v>5</v>
      </c>
      <c r="AO122" s="4">
        <v>10</v>
      </c>
      <c r="AP122" s="8">
        <v>1</v>
      </c>
      <c r="AQ122" s="1">
        <v>7</v>
      </c>
      <c r="AR122" s="14">
        <v>6</v>
      </c>
      <c r="AS122" s="4">
        <v>10</v>
      </c>
      <c r="AT122" s="8">
        <v>1</v>
      </c>
      <c r="AU122" s="1">
        <v>7</v>
      </c>
      <c r="AV122" s="7">
        <v>7</v>
      </c>
      <c r="AW122" s="4">
        <v>10</v>
      </c>
      <c r="AX122" s="8">
        <v>1</v>
      </c>
      <c r="AY122" s="1">
        <v>7</v>
      </c>
      <c r="AZ122" s="9">
        <v>8</v>
      </c>
      <c r="BA122" s="4">
        <v>10</v>
      </c>
      <c r="BB122" s="8">
        <v>1</v>
      </c>
      <c r="BC122" s="1">
        <v>7</v>
      </c>
      <c r="BD122" s="11">
        <v>9</v>
      </c>
      <c r="BE122" s="4">
        <v>10</v>
      </c>
      <c r="BF122" s="8">
        <v>1</v>
      </c>
      <c r="BG122" s="1">
        <v>7</v>
      </c>
      <c r="BH122" s="4">
        <v>10</v>
      </c>
      <c r="BI122" s="4">
        <v>10</v>
      </c>
      <c r="BJ122" s="8">
        <v>1</v>
      </c>
      <c r="BK122" s="1">
        <v>9</v>
      </c>
    </row>
    <row r="123" spans="24:63" x14ac:dyDescent="0.25">
      <c r="X123" s="8">
        <v>1</v>
      </c>
      <c r="Y123" s="4">
        <v>10</v>
      </c>
      <c r="Z123" s="25">
        <v>2</v>
      </c>
      <c r="AA123" s="1">
        <v>3</v>
      </c>
      <c r="AB123" s="25">
        <v>2</v>
      </c>
      <c r="AC123" s="4">
        <v>10</v>
      </c>
      <c r="AD123" s="25">
        <v>2</v>
      </c>
      <c r="AE123" s="1">
        <v>3</v>
      </c>
      <c r="AF123" s="12">
        <v>3</v>
      </c>
      <c r="AG123" s="4">
        <v>10</v>
      </c>
      <c r="AH123" s="25">
        <v>2</v>
      </c>
      <c r="AI123" s="1">
        <v>4</v>
      </c>
      <c r="AJ123" s="13">
        <v>4</v>
      </c>
      <c r="AK123" s="4">
        <v>10</v>
      </c>
      <c r="AL123" s="25">
        <v>2</v>
      </c>
      <c r="AM123" s="1">
        <v>5</v>
      </c>
      <c r="AN123" s="3">
        <v>5</v>
      </c>
      <c r="AO123" s="4">
        <v>10</v>
      </c>
      <c r="AP123" s="25">
        <v>2</v>
      </c>
      <c r="AQ123" s="1">
        <v>7</v>
      </c>
      <c r="AR123" s="14">
        <v>6</v>
      </c>
      <c r="AS123" s="4">
        <v>10</v>
      </c>
      <c r="AT123" s="25">
        <v>2</v>
      </c>
      <c r="AU123" s="1">
        <v>7</v>
      </c>
      <c r="AV123" s="7">
        <v>7</v>
      </c>
      <c r="AW123" s="4">
        <v>10</v>
      </c>
      <c r="AX123" s="25">
        <v>2</v>
      </c>
      <c r="AY123" s="1">
        <v>7</v>
      </c>
      <c r="AZ123" s="9">
        <v>8</v>
      </c>
      <c r="BA123" s="4">
        <v>10</v>
      </c>
      <c r="BB123" s="25">
        <v>2</v>
      </c>
      <c r="BC123" s="1">
        <v>7</v>
      </c>
      <c r="BD123" s="11">
        <v>9</v>
      </c>
      <c r="BE123" s="4">
        <v>10</v>
      </c>
      <c r="BF123" s="25">
        <v>2</v>
      </c>
      <c r="BG123" s="1">
        <v>7</v>
      </c>
      <c r="BH123" s="4">
        <v>10</v>
      </c>
      <c r="BI123" s="4">
        <v>10</v>
      </c>
      <c r="BJ123" s="25">
        <v>2</v>
      </c>
      <c r="BK123" s="1">
        <v>9</v>
      </c>
    </row>
    <row r="124" spans="24:63" x14ac:dyDescent="0.25">
      <c r="X124" s="8">
        <v>1</v>
      </c>
      <c r="Y124" s="4">
        <v>10</v>
      </c>
      <c r="Z124" s="12">
        <v>3</v>
      </c>
      <c r="AA124" s="1">
        <v>3</v>
      </c>
      <c r="AB124" s="25">
        <v>2</v>
      </c>
      <c r="AC124" s="4">
        <v>10</v>
      </c>
      <c r="AD124" s="12">
        <v>3</v>
      </c>
      <c r="AE124" s="1">
        <v>3</v>
      </c>
      <c r="AF124" s="12">
        <v>3</v>
      </c>
      <c r="AG124" s="4">
        <v>10</v>
      </c>
      <c r="AH124" s="12">
        <v>3</v>
      </c>
      <c r="AI124" s="1">
        <v>4</v>
      </c>
      <c r="AJ124" s="13">
        <v>4</v>
      </c>
      <c r="AK124" s="4">
        <v>10</v>
      </c>
      <c r="AL124" s="12">
        <v>3</v>
      </c>
      <c r="AM124" s="1">
        <v>5</v>
      </c>
      <c r="AN124" s="3">
        <v>5</v>
      </c>
      <c r="AO124" s="4">
        <v>10</v>
      </c>
      <c r="AP124" s="12">
        <v>3</v>
      </c>
      <c r="AQ124" s="1">
        <v>7</v>
      </c>
      <c r="AR124" s="14">
        <v>6</v>
      </c>
      <c r="AS124" s="4">
        <v>10</v>
      </c>
      <c r="AT124" s="12">
        <v>3</v>
      </c>
      <c r="AU124" s="1">
        <v>7</v>
      </c>
      <c r="AV124" s="7">
        <v>7</v>
      </c>
      <c r="AW124" s="4">
        <v>10</v>
      </c>
      <c r="AX124" s="12">
        <v>3</v>
      </c>
      <c r="AY124" s="1">
        <v>7</v>
      </c>
      <c r="AZ124" s="9">
        <v>8</v>
      </c>
      <c r="BA124" s="4">
        <v>10</v>
      </c>
      <c r="BB124" s="12">
        <v>3</v>
      </c>
      <c r="BC124" s="1">
        <v>7</v>
      </c>
      <c r="BD124" s="11">
        <v>9</v>
      </c>
      <c r="BE124" s="4">
        <v>10</v>
      </c>
      <c r="BF124" s="12">
        <v>3</v>
      </c>
      <c r="BG124" s="1">
        <v>7</v>
      </c>
      <c r="BH124" s="4">
        <v>10</v>
      </c>
      <c r="BI124" s="4">
        <v>10</v>
      </c>
      <c r="BJ124" s="12">
        <v>3</v>
      </c>
      <c r="BK124" s="1">
        <v>9</v>
      </c>
    </row>
    <row r="125" spans="24:63" x14ac:dyDescent="0.25">
      <c r="X125" s="8">
        <v>1</v>
      </c>
      <c r="Y125" s="4">
        <v>10</v>
      </c>
      <c r="Z125" s="13">
        <v>4</v>
      </c>
      <c r="AA125" s="1">
        <v>3</v>
      </c>
      <c r="AB125" s="25">
        <v>2</v>
      </c>
      <c r="AC125" s="4">
        <v>10</v>
      </c>
      <c r="AD125" s="13">
        <v>4</v>
      </c>
      <c r="AE125" s="1">
        <v>3</v>
      </c>
      <c r="AF125" s="12">
        <v>3</v>
      </c>
      <c r="AG125" s="4">
        <v>10</v>
      </c>
      <c r="AH125" s="13">
        <v>4</v>
      </c>
      <c r="AI125" s="1">
        <v>4</v>
      </c>
      <c r="AJ125" s="13">
        <v>4</v>
      </c>
      <c r="AK125" s="4">
        <v>10</v>
      </c>
      <c r="AL125" s="13">
        <v>4</v>
      </c>
      <c r="AM125" s="1">
        <v>5</v>
      </c>
      <c r="AN125" s="3">
        <v>5</v>
      </c>
      <c r="AO125" s="4">
        <v>10</v>
      </c>
      <c r="AP125" s="13">
        <v>4</v>
      </c>
      <c r="AQ125" s="1">
        <v>7</v>
      </c>
      <c r="AR125" s="14">
        <v>6</v>
      </c>
      <c r="AS125" s="4">
        <v>10</v>
      </c>
      <c r="AT125" s="13">
        <v>4</v>
      </c>
      <c r="AU125" s="1">
        <v>7</v>
      </c>
      <c r="AV125" s="7">
        <v>7</v>
      </c>
      <c r="AW125" s="4">
        <v>10</v>
      </c>
      <c r="AX125" s="13">
        <v>4</v>
      </c>
      <c r="AY125" s="1">
        <v>7</v>
      </c>
      <c r="AZ125" s="9">
        <v>8</v>
      </c>
      <c r="BA125" s="4">
        <v>10</v>
      </c>
      <c r="BB125" s="13">
        <v>4</v>
      </c>
      <c r="BC125" s="1">
        <v>7</v>
      </c>
      <c r="BD125" s="11">
        <v>9</v>
      </c>
      <c r="BE125" s="4">
        <v>10</v>
      </c>
      <c r="BF125" s="13">
        <v>4</v>
      </c>
      <c r="BG125" s="1">
        <v>7</v>
      </c>
      <c r="BH125" s="4">
        <v>10</v>
      </c>
      <c r="BI125" s="4">
        <v>10</v>
      </c>
      <c r="BJ125" s="13">
        <v>4</v>
      </c>
      <c r="BK125" s="1">
        <v>9</v>
      </c>
    </row>
    <row r="126" spans="24:63" x14ac:dyDescent="0.25">
      <c r="X126" s="8">
        <v>1</v>
      </c>
      <c r="Y126" s="4">
        <v>10</v>
      </c>
      <c r="Z126" s="3">
        <v>5</v>
      </c>
      <c r="AA126" s="1">
        <v>3</v>
      </c>
      <c r="AB126" s="25">
        <v>2</v>
      </c>
      <c r="AC126" s="4">
        <v>10</v>
      </c>
      <c r="AD126" s="3">
        <v>5</v>
      </c>
      <c r="AE126" s="1">
        <v>3</v>
      </c>
      <c r="AF126" s="12">
        <v>3</v>
      </c>
      <c r="AG126" s="4">
        <v>10</v>
      </c>
      <c r="AH126" s="3">
        <v>5</v>
      </c>
      <c r="AI126" s="1">
        <v>4</v>
      </c>
      <c r="AJ126" s="13">
        <v>4</v>
      </c>
      <c r="AK126" s="4">
        <v>10</v>
      </c>
      <c r="AL126" s="3">
        <v>5</v>
      </c>
      <c r="AM126" s="1">
        <v>5</v>
      </c>
      <c r="AN126" s="3">
        <v>5</v>
      </c>
      <c r="AO126" s="4">
        <v>10</v>
      </c>
      <c r="AP126" s="3">
        <v>5</v>
      </c>
      <c r="AQ126" s="1">
        <v>7</v>
      </c>
      <c r="AR126" s="14">
        <v>6</v>
      </c>
      <c r="AS126" s="4">
        <v>10</v>
      </c>
      <c r="AT126" s="3">
        <v>5</v>
      </c>
      <c r="AU126" s="1">
        <v>7</v>
      </c>
      <c r="AV126" s="7">
        <v>7</v>
      </c>
      <c r="AW126" s="4">
        <v>10</v>
      </c>
      <c r="AX126" s="3">
        <v>5</v>
      </c>
      <c r="AY126" s="1">
        <v>8</v>
      </c>
      <c r="AZ126" s="9">
        <v>8</v>
      </c>
      <c r="BA126" s="4">
        <v>10</v>
      </c>
      <c r="BB126" s="3">
        <v>5</v>
      </c>
      <c r="BC126" s="1">
        <v>7</v>
      </c>
      <c r="BD126" s="11">
        <v>9</v>
      </c>
      <c r="BE126" s="4">
        <v>10</v>
      </c>
      <c r="BF126" s="3">
        <v>5</v>
      </c>
      <c r="BG126" s="1">
        <v>7</v>
      </c>
      <c r="BH126" s="4">
        <v>10</v>
      </c>
      <c r="BI126" s="4">
        <v>10</v>
      </c>
      <c r="BJ126" s="3">
        <v>5</v>
      </c>
      <c r="BK126" s="1">
        <v>9</v>
      </c>
    </row>
    <row r="127" spans="24:63" x14ac:dyDescent="0.25">
      <c r="X127" s="8">
        <v>1</v>
      </c>
      <c r="Y127" s="4">
        <v>10</v>
      </c>
      <c r="Z127" s="14">
        <v>6</v>
      </c>
      <c r="AA127" s="1">
        <v>2</v>
      </c>
      <c r="AB127" s="25">
        <v>2</v>
      </c>
      <c r="AC127" s="4">
        <v>10</v>
      </c>
      <c r="AD127" s="14">
        <v>6</v>
      </c>
      <c r="AE127" s="1">
        <v>2</v>
      </c>
      <c r="AF127" s="12">
        <v>3</v>
      </c>
      <c r="AG127" s="4">
        <v>10</v>
      </c>
      <c r="AH127" s="14">
        <v>6</v>
      </c>
      <c r="AI127" s="1">
        <v>4</v>
      </c>
      <c r="AJ127" s="13">
        <v>4</v>
      </c>
      <c r="AK127" s="4">
        <v>10</v>
      </c>
      <c r="AL127" s="14">
        <v>6</v>
      </c>
      <c r="AM127" s="1">
        <v>4</v>
      </c>
      <c r="AN127" s="3">
        <v>5</v>
      </c>
      <c r="AO127" s="4">
        <v>10</v>
      </c>
      <c r="AP127" s="14">
        <v>6</v>
      </c>
      <c r="AQ127" s="1">
        <v>6</v>
      </c>
      <c r="AR127" s="14">
        <v>6</v>
      </c>
      <c r="AS127" s="4">
        <v>10</v>
      </c>
      <c r="AT127" s="14">
        <v>6</v>
      </c>
      <c r="AU127" s="1">
        <v>7</v>
      </c>
      <c r="AV127" s="7">
        <v>7</v>
      </c>
      <c r="AW127" s="4">
        <v>10</v>
      </c>
      <c r="AX127" s="14">
        <v>6</v>
      </c>
      <c r="AY127" s="1">
        <v>8</v>
      </c>
      <c r="AZ127" s="9">
        <v>8</v>
      </c>
      <c r="BA127" s="4">
        <v>10</v>
      </c>
      <c r="BB127" s="14">
        <v>6</v>
      </c>
      <c r="BC127" s="1">
        <v>9</v>
      </c>
      <c r="BD127" s="11">
        <v>9</v>
      </c>
      <c r="BE127" s="4">
        <v>10</v>
      </c>
      <c r="BF127" s="14">
        <v>6</v>
      </c>
      <c r="BG127" s="1">
        <v>9</v>
      </c>
      <c r="BH127" s="4">
        <v>10</v>
      </c>
      <c r="BI127" s="4">
        <v>10</v>
      </c>
      <c r="BJ127" s="14">
        <v>6</v>
      </c>
      <c r="BK127" s="1">
        <v>10</v>
      </c>
    </row>
    <row r="128" spans="24:63" x14ac:dyDescent="0.25">
      <c r="X128" s="8">
        <v>1</v>
      </c>
      <c r="Y128" s="4">
        <v>10</v>
      </c>
      <c r="Z128" s="7">
        <v>7</v>
      </c>
      <c r="AA128" s="1">
        <v>2</v>
      </c>
      <c r="AB128" s="25">
        <v>2</v>
      </c>
      <c r="AC128" s="4">
        <v>10</v>
      </c>
      <c r="AD128" s="7">
        <v>7</v>
      </c>
      <c r="AE128" s="1">
        <v>2</v>
      </c>
      <c r="AF128" s="12">
        <v>3</v>
      </c>
      <c r="AG128" s="4">
        <v>10</v>
      </c>
      <c r="AH128" s="7">
        <v>7</v>
      </c>
      <c r="AI128" s="1">
        <v>4</v>
      </c>
      <c r="AJ128" s="13">
        <v>4</v>
      </c>
      <c r="AK128" s="4">
        <v>10</v>
      </c>
      <c r="AL128" s="7">
        <v>7</v>
      </c>
      <c r="AM128" s="1">
        <v>4</v>
      </c>
      <c r="AN128" s="3">
        <v>5</v>
      </c>
      <c r="AO128" s="4">
        <v>10</v>
      </c>
      <c r="AP128" s="7">
        <v>7</v>
      </c>
      <c r="AQ128" s="1">
        <v>6</v>
      </c>
      <c r="AR128" s="14">
        <v>6</v>
      </c>
      <c r="AS128" s="4">
        <v>10</v>
      </c>
      <c r="AT128" s="7">
        <v>7</v>
      </c>
      <c r="AU128" s="1">
        <v>7</v>
      </c>
      <c r="AV128" s="7">
        <v>7</v>
      </c>
      <c r="AW128" s="4">
        <v>10</v>
      </c>
      <c r="AX128" s="7">
        <v>7</v>
      </c>
      <c r="AY128" s="1">
        <v>8</v>
      </c>
      <c r="AZ128" s="9">
        <v>8</v>
      </c>
      <c r="BA128" s="4">
        <v>10</v>
      </c>
      <c r="BB128" s="7">
        <v>7</v>
      </c>
      <c r="BC128" s="1">
        <v>9</v>
      </c>
      <c r="BD128" s="11">
        <v>9</v>
      </c>
      <c r="BE128" s="4">
        <v>10</v>
      </c>
      <c r="BF128" s="7">
        <v>7</v>
      </c>
      <c r="BG128" s="1">
        <v>9</v>
      </c>
      <c r="BH128" s="4">
        <v>10</v>
      </c>
      <c r="BI128" s="4">
        <v>10</v>
      </c>
      <c r="BJ128" s="7">
        <v>7</v>
      </c>
      <c r="BK128" s="1">
        <v>10</v>
      </c>
    </row>
    <row r="129" spans="24:63" x14ac:dyDescent="0.25">
      <c r="X129" s="8">
        <v>1</v>
      </c>
      <c r="Y129" s="4">
        <v>10</v>
      </c>
      <c r="Z129" s="9">
        <v>8</v>
      </c>
      <c r="AA129" s="1">
        <v>2</v>
      </c>
      <c r="AB129" s="25">
        <v>2</v>
      </c>
      <c r="AC129" s="4">
        <v>10</v>
      </c>
      <c r="AD129" s="9">
        <v>8</v>
      </c>
      <c r="AE129" s="1">
        <v>2</v>
      </c>
      <c r="AF129" s="12">
        <v>3</v>
      </c>
      <c r="AG129" s="4">
        <v>10</v>
      </c>
      <c r="AH129" s="9">
        <v>8</v>
      </c>
      <c r="AI129" s="1">
        <v>4</v>
      </c>
      <c r="AJ129" s="13">
        <v>4</v>
      </c>
      <c r="AK129" s="4">
        <v>10</v>
      </c>
      <c r="AL129" s="9">
        <v>8</v>
      </c>
      <c r="AM129" s="1">
        <v>4</v>
      </c>
      <c r="AN129" s="3">
        <v>5</v>
      </c>
      <c r="AO129" s="4">
        <v>10</v>
      </c>
      <c r="AP129" s="9">
        <v>8</v>
      </c>
      <c r="AQ129" s="1">
        <v>6</v>
      </c>
      <c r="AR129" s="14">
        <v>6</v>
      </c>
      <c r="AS129" s="4">
        <v>10</v>
      </c>
      <c r="AT129" s="9">
        <v>8</v>
      </c>
      <c r="AU129" s="1">
        <v>7</v>
      </c>
      <c r="AV129" s="7">
        <v>7</v>
      </c>
      <c r="AW129" s="4">
        <v>10</v>
      </c>
      <c r="AX129" s="9">
        <v>8</v>
      </c>
      <c r="AY129" s="1">
        <v>8</v>
      </c>
      <c r="AZ129" s="9">
        <v>8</v>
      </c>
      <c r="BA129" s="4">
        <v>10</v>
      </c>
      <c r="BB129" s="9">
        <v>8</v>
      </c>
      <c r="BC129" s="1">
        <v>9</v>
      </c>
      <c r="BD129" s="11">
        <v>9</v>
      </c>
      <c r="BE129" s="4">
        <v>10</v>
      </c>
      <c r="BF129" s="9">
        <v>8</v>
      </c>
      <c r="BG129" s="1">
        <v>9</v>
      </c>
      <c r="BH129" s="4">
        <v>10</v>
      </c>
      <c r="BI129" s="4">
        <v>10</v>
      </c>
      <c r="BJ129" s="9">
        <v>8</v>
      </c>
      <c r="BK129" s="1">
        <v>10</v>
      </c>
    </row>
    <row r="130" spans="24:63" x14ac:dyDescent="0.25">
      <c r="X130" s="8">
        <v>1</v>
      </c>
      <c r="Y130" s="4">
        <v>10</v>
      </c>
      <c r="Z130" s="11">
        <v>9</v>
      </c>
      <c r="AA130" s="1">
        <v>2</v>
      </c>
      <c r="AB130" s="25">
        <v>2</v>
      </c>
      <c r="AC130" s="4">
        <v>10</v>
      </c>
      <c r="AD130" s="11">
        <v>9</v>
      </c>
      <c r="AE130" s="1">
        <v>2</v>
      </c>
      <c r="AF130" s="12">
        <v>3</v>
      </c>
      <c r="AG130" s="4">
        <v>10</v>
      </c>
      <c r="AH130" s="11">
        <v>9</v>
      </c>
      <c r="AI130" s="1">
        <v>4</v>
      </c>
      <c r="AJ130" s="13">
        <v>4</v>
      </c>
      <c r="AK130" s="4">
        <v>10</v>
      </c>
      <c r="AL130" s="11">
        <v>9</v>
      </c>
      <c r="AM130" s="1">
        <v>4</v>
      </c>
      <c r="AN130" s="3">
        <v>5</v>
      </c>
      <c r="AO130" s="4">
        <v>10</v>
      </c>
      <c r="AP130" s="11">
        <v>9</v>
      </c>
      <c r="AQ130" s="1">
        <v>6</v>
      </c>
      <c r="AR130" s="14">
        <v>6</v>
      </c>
      <c r="AS130" s="4">
        <v>10</v>
      </c>
      <c r="AT130" s="11">
        <v>9</v>
      </c>
      <c r="AU130" s="1">
        <v>7</v>
      </c>
      <c r="AV130" s="7">
        <v>7</v>
      </c>
      <c r="AW130" s="4">
        <v>10</v>
      </c>
      <c r="AX130" s="11">
        <v>9</v>
      </c>
      <c r="AY130" s="1">
        <v>8</v>
      </c>
      <c r="AZ130" s="9">
        <v>8</v>
      </c>
      <c r="BA130" s="4">
        <v>10</v>
      </c>
      <c r="BB130" s="11">
        <v>9</v>
      </c>
      <c r="BC130" s="1">
        <v>9</v>
      </c>
      <c r="BD130" s="11">
        <v>9</v>
      </c>
      <c r="BE130" s="4">
        <v>10</v>
      </c>
      <c r="BF130" s="11">
        <v>9</v>
      </c>
      <c r="BG130" s="1">
        <v>9</v>
      </c>
      <c r="BH130" s="4">
        <v>10</v>
      </c>
      <c r="BI130" s="4">
        <v>10</v>
      </c>
      <c r="BJ130" s="11">
        <v>9</v>
      </c>
      <c r="BK130" s="1">
        <v>10</v>
      </c>
    </row>
    <row r="131" spans="24:63" x14ac:dyDescent="0.25">
      <c r="X131" s="8">
        <v>1</v>
      </c>
      <c r="Y131" s="4">
        <v>10</v>
      </c>
      <c r="Z131" s="4">
        <v>10</v>
      </c>
      <c r="AA131" s="1">
        <v>2</v>
      </c>
      <c r="AB131" s="25">
        <v>2</v>
      </c>
      <c r="AC131" s="4">
        <v>10</v>
      </c>
      <c r="AD131" s="4">
        <v>10</v>
      </c>
      <c r="AE131" s="1">
        <v>2</v>
      </c>
      <c r="AF131" s="12">
        <v>3</v>
      </c>
      <c r="AG131" s="4">
        <v>10</v>
      </c>
      <c r="AH131" s="4">
        <v>10</v>
      </c>
      <c r="AI131" s="1">
        <v>4</v>
      </c>
      <c r="AJ131" s="13">
        <v>4</v>
      </c>
      <c r="AK131" s="4">
        <v>10</v>
      </c>
      <c r="AL131" s="4">
        <v>10</v>
      </c>
      <c r="AM131" s="1">
        <v>4</v>
      </c>
      <c r="AN131" s="3">
        <v>5</v>
      </c>
      <c r="AO131" s="4">
        <v>10</v>
      </c>
      <c r="AP131" s="4">
        <v>10</v>
      </c>
      <c r="AQ131" s="1">
        <v>6</v>
      </c>
      <c r="AR131" s="14">
        <v>6</v>
      </c>
      <c r="AS131" s="4">
        <v>10</v>
      </c>
      <c r="AT131" s="4">
        <v>10</v>
      </c>
      <c r="AU131" s="1">
        <v>7</v>
      </c>
      <c r="AV131" s="7">
        <v>7</v>
      </c>
      <c r="AW131" s="4">
        <v>10</v>
      </c>
      <c r="AX131" s="4">
        <v>10</v>
      </c>
      <c r="AY131" s="1">
        <v>8</v>
      </c>
      <c r="AZ131" s="9">
        <v>8</v>
      </c>
      <c r="BA131" s="4">
        <v>10</v>
      </c>
      <c r="BB131" s="4">
        <v>10</v>
      </c>
      <c r="BC131" s="1">
        <v>9</v>
      </c>
      <c r="BD131" s="11">
        <v>9</v>
      </c>
      <c r="BE131" s="4">
        <v>10</v>
      </c>
      <c r="BF131" s="4">
        <v>10</v>
      </c>
      <c r="BG131" s="1">
        <v>9</v>
      </c>
      <c r="BH131" s="4">
        <v>10</v>
      </c>
      <c r="BI131" s="4">
        <v>10</v>
      </c>
      <c r="BJ131" s="4">
        <v>10</v>
      </c>
      <c r="BK131" s="1">
        <v>10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ice age</vt:lpstr>
      <vt:lpstr>pooh sticks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Kira</dc:creator>
  <cp:lastModifiedBy>Mikey Crane</cp:lastModifiedBy>
  <dcterms:created xsi:type="dcterms:W3CDTF">2013-09-26T04:26:15Z</dcterms:created>
  <dcterms:modified xsi:type="dcterms:W3CDTF">2014-05-04T03:05:37Z</dcterms:modified>
</cp:coreProperties>
</file>